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8"/>
  <workbookPr defaultThemeVersion="124226"/>
  <mc:AlternateContent xmlns:mc="http://schemas.openxmlformats.org/markup-compatibility/2006">
    <mc:Choice Requires="x15">
      <x15ac:absPath xmlns:x15ac="http://schemas.microsoft.com/office/spreadsheetml/2010/11/ac" url="https://nmhsd.sharepoint.com/sites/H20/Collaboration/SIRFQ/Shared Documents/"/>
    </mc:Choice>
  </mc:AlternateContent>
  <xr:revisionPtr revIDLastSave="0" documentId="8_{6A296592-F225-4C85-876C-B33B012E7A29}" xr6:coauthVersionLast="45" xr6:coauthVersionMax="45" xr10:uidLastSave="{00000000-0000-0000-0000-000000000000}"/>
  <bookViews>
    <workbookView xWindow="-120" yWindow="-120" windowWidth="38640" windowHeight="21240" tabRatio="860" xr2:uid="{00000000-000D-0000-FFFF-FFFF00000000}"/>
  </bookViews>
  <sheets>
    <sheet name="Index" sheetId="26" r:id="rId1"/>
    <sheet name="Status" sheetId="35" r:id="rId2"/>
    <sheet name="MAD JAD Interfaces" sheetId="24" r:id="rId3"/>
    <sheet name="Omnicaid ICD Lites" sheetId="29" r:id="rId4"/>
    <sheet name="ASPEN ICD Lites" sheetId="31" r:id="rId5"/>
    <sheet name="CSES ICD Lites" sheetId="36" r:id="rId6"/>
    <sheet name="Sheet1" sheetId="39" r:id="rId7"/>
    <sheet name="MAD Misc Interfaces" sheetId="33" r:id="rId8"/>
    <sheet name="ASPEN Misc Interfaces" sheetId="38" r:id="rId9"/>
    <sheet name="Extracts to DataWarehse" sheetId="28" r:id="rId10"/>
    <sheet name="Extracts to SpectrumInform" sheetId="34" r:id="rId11"/>
    <sheet name="Obsolete Omnicaid Interf" sheetId="37" r:id="rId12"/>
  </sheets>
  <definedNames>
    <definedName name="_xlnm._FilterDatabase" localSheetId="4" hidden="1">'ASPEN ICD Lites'!$A$1:$U$67</definedName>
    <definedName name="_xlnm._FilterDatabase" localSheetId="8" hidden="1">'ASPEN Misc Interfaces'!$B$1:$P$1</definedName>
    <definedName name="_xlnm._FilterDatabase" localSheetId="5" hidden="1">'CSES ICD Lites'!$A$1:$AA$124</definedName>
    <definedName name="_xlnm._FilterDatabase" localSheetId="9" hidden="1">'Extracts to DataWarehse'!$B$1:$H$336</definedName>
    <definedName name="_xlnm._FilterDatabase" localSheetId="10" hidden="1">'Extracts to SpectrumInform'!$B$1:$K$138</definedName>
    <definedName name="_xlnm._FilterDatabase" localSheetId="2" hidden="1">'MAD JAD Interfaces'!$B$1:$U$865</definedName>
    <definedName name="_xlnm._FilterDatabase" localSheetId="7" hidden="1">'MAD Misc Interfaces'!$A$1:$S$474</definedName>
    <definedName name="_xlnm._FilterDatabase" localSheetId="3" hidden="1">'Omnicaid ICD Lites'!$A$1:$U$155</definedName>
    <definedName name="_Toc492725522" localSheetId="3">'Omnicaid ICD Lites'!$G$2</definedName>
    <definedName name="_Toc492725523" localSheetId="3">'Omnicaid ICD Lites'!$H$2</definedName>
    <definedName name="_Toc492725872" localSheetId="3">'Omnicaid ICD Lites'!$G$2</definedName>
    <definedName name="_xlnm.Print_Titles" localSheetId="4">'ASPEN ICD Lites'!$1:$1</definedName>
    <definedName name="_xlnm.Print_Titles" localSheetId="8">'ASPEN Misc Interfaces'!$1:$1</definedName>
    <definedName name="_xlnm.Print_Titles" localSheetId="11">'Obsolete Omnicaid Interf'!$1:$1</definedName>
    <definedName name="_xlnm.Print_Titles" localSheetId="3">'Omnicaid ICD Lites'!$1:$1</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35" l="1"/>
  <c r="B9" i="35"/>
</calcChain>
</file>

<file path=xl/sharedStrings.xml><?xml version="1.0" encoding="utf-8"?>
<sst xmlns="http://schemas.openxmlformats.org/spreadsheetml/2006/main" count="21540" uniqueCount="3903">
  <si>
    <t>INDEX of COLUMN HEADINGS</t>
  </si>
  <si>
    <t>Catalog Column</t>
  </si>
  <si>
    <t>Column Heading 
(Core Data Element)</t>
  </si>
  <si>
    <t>Description of Column Heading</t>
  </si>
  <si>
    <t>Sample Valid Values</t>
  </si>
  <si>
    <t>Notes</t>
  </si>
  <si>
    <t>Interface ID</t>
  </si>
  <si>
    <t>Unique number assigned to each interface item</t>
  </si>
  <si>
    <t>1, 2, 3,…</t>
  </si>
  <si>
    <t>Interface Name</t>
  </si>
  <si>
    <t xml:space="preserve">The user-assigned name of the interface </t>
  </si>
  <si>
    <t>&lt;Name&gt;; Naming convention TBD</t>
  </si>
  <si>
    <t>Interface Description/Purpose</t>
  </si>
  <si>
    <t>Short description or purpose of the interface (what/why)</t>
  </si>
  <si>
    <t>&lt;Description or Purpose text&gt;</t>
  </si>
  <si>
    <t>Business Process</t>
  </si>
  <si>
    <t>The MITA process that includes the interface</t>
  </si>
  <si>
    <t>&lt;Current MITA process names&gt;</t>
  </si>
  <si>
    <t>Source System</t>
  </si>
  <si>
    <t>System where the data originates (the initial "sending" system)</t>
  </si>
  <si>
    <t>Aspen, Omnicaid, CSES</t>
  </si>
  <si>
    <t>Source Application/Module</t>
  </si>
  <si>
    <t>SW app/module that packages the interface data set for transmission</t>
  </si>
  <si>
    <t>&lt;App or module name&gt;</t>
  </si>
  <si>
    <t>Target System</t>
  </si>
  <si>
    <t>System where the data ultimately ends up (the final "receiving" system)</t>
  </si>
  <si>
    <t>Aspen, Omnicaid, CSES, DOH, other</t>
  </si>
  <si>
    <t>Target Application/Module</t>
  </si>
  <si>
    <t xml:space="preserve">SW app/module that accepts/processes the interface data set. </t>
  </si>
  <si>
    <t>Data Flow Path</t>
  </si>
  <si>
    <t>Consecutive ordering of all systems through which the interface data is exchanged, including Source and Target</t>
  </si>
  <si>
    <t>ex: Aspen -&gt; Sapphire -&gt;DOH</t>
  </si>
  <si>
    <t>Frequency/Schedule</t>
  </si>
  <si>
    <t>When or how often data is exchanged across the interface</t>
  </si>
  <si>
    <t>ex: Daily,Wkly,Mo,Annually, other</t>
  </si>
  <si>
    <t>Trigger</t>
  </si>
  <si>
    <t>Initiating condition or event for the interface processing to occur</t>
  </si>
  <si>
    <t>Trigger condition, or "None"</t>
  </si>
  <si>
    <t>Includes Manual Process?</t>
  </si>
  <si>
    <t xml:space="preserve">Does the interface process include manual intervention? </t>
  </si>
  <si>
    <t>Y, N</t>
  </si>
  <si>
    <t>Output/Rpt Generated?</t>
  </si>
  <si>
    <t>Does the interface process also generate any output or a formatted report?</t>
  </si>
  <si>
    <t>POC (BO/SME)</t>
  </si>
  <si>
    <t>Point of Contact for the interface (person most knowledgeable about the interface &amp; data)</t>
  </si>
  <si>
    <t>&lt;Name of POC&gt;</t>
  </si>
  <si>
    <t>POC Organization</t>
  </si>
  <si>
    <t>Organization, Dept, etc. of the Point of Contact for the interface</t>
  </si>
  <si>
    <t>ITD, MAD, CSES, ISD, BHSD, other</t>
  </si>
  <si>
    <t xml:space="preserve">ICD </t>
  </si>
  <si>
    <t>ICD document filename and Share Point path.  ICD document provides additional information regarding interface details (file formats, record layouts, data elements, transmission protocols, security constraints, etc.)</t>
  </si>
  <si>
    <t>&lt;hyperlink to ICD document&gt;</t>
  </si>
  <si>
    <t>Data Format</t>
  </si>
  <si>
    <t>Format of the structured data being transmitted</t>
  </si>
  <si>
    <t>ex: X12 EDI, CSV, Flat, PDF, other</t>
  </si>
  <si>
    <t>Long description</t>
  </si>
  <si>
    <t>Include classification:  PII, FTI, PHI</t>
  </si>
  <si>
    <t>HSD Interfaces</t>
  </si>
  <si>
    <t>Interface</t>
  </si>
  <si>
    <t>Count</t>
  </si>
  <si>
    <t>Status</t>
  </si>
  <si>
    <t>Omnicaid</t>
  </si>
  <si>
    <t>All Omnicaid ICD Lites have been created.  Conduent has validated all interfaces.</t>
  </si>
  <si>
    <t>ASPEN</t>
  </si>
  <si>
    <t>All ASPEN Lites have been created.  Some have been reviewed but none have been validated.</t>
  </si>
  <si>
    <t>CSES</t>
  </si>
  <si>
    <t>All CSES Lites have been created. All Lites have been validated by CSES.</t>
  </si>
  <si>
    <t>BHSD</t>
  </si>
  <si>
    <t>Two BHSDStar interfaces for Methadone Clinics and Treat First have been captured in ICD Lites.  Other interfaces are yet to be documented.</t>
  </si>
  <si>
    <t>CYFD</t>
  </si>
  <si>
    <t>Current list of CYFD Lites have been created and validated by CYFD.  More to come.</t>
  </si>
  <si>
    <t>Misc MAD Interfaces</t>
  </si>
  <si>
    <t>Requesting MAD SMEs to help with further analysis on the remaining miscellaneous interfaces.</t>
  </si>
  <si>
    <t>Data Exchanges to DW</t>
  </si>
  <si>
    <t>Need confirmation to transfer exchanges to service orchestration.</t>
  </si>
  <si>
    <t>Data Exchanges to Spectrum Informatics</t>
  </si>
  <si>
    <t>This data is a subset of DW exchanges.</t>
  </si>
  <si>
    <t>ID #</t>
  </si>
  <si>
    <t>MITA Business Area</t>
  </si>
  <si>
    <t>MITA Business Process</t>
  </si>
  <si>
    <t>JAD Session</t>
  </si>
  <si>
    <t>Visio ID</t>
  </si>
  <si>
    <t>Interface Name/File</t>
  </si>
  <si>
    <t xml:space="preserve">Interface Description </t>
  </si>
  <si>
    <t>Source App/Module</t>
  </si>
  <si>
    <t>Target App/Module</t>
  </si>
  <si>
    <t>Batch/Real Time/Manual</t>
  </si>
  <si>
    <t>Frequency</t>
  </si>
  <si>
    <t>Documentation Source</t>
  </si>
  <si>
    <t>Output/Rpt Generated</t>
  </si>
  <si>
    <t>POC</t>
  </si>
  <si>
    <t>ICD Document Link</t>
  </si>
  <si>
    <t>Eligibility and Enrollment Management</t>
  </si>
  <si>
    <t>EE01 Determine Member Eligibility</t>
  </si>
  <si>
    <t>EE Interfaces 6.11.18</t>
  </si>
  <si>
    <t>1.1</t>
  </si>
  <si>
    <t>IN_001-NMCD Receive Monthly Prisoner Details v1.1</t>
  </si>
  <si>
    <t xml:space="preserve">The interface is used to suspend benefits if individuals receiving public assistance have been incarcerated or are absconded.  Currently, suspension of services is a manual process; there is no automated case action.  The file send to ASPEN from NMCD will be sent monthly (around the 10th of the month) with a population of:  
a. Individuals who are currently in a facility. 
b. Individuals who have been released since the last time the file was sent.  
c. Individuals who have absconded.  
ASPEN will process the file and will store the information in the database.  Alerts will be generated and sent to the alert queue for any ASPEN clients, active on cash, MA or SNAP, found to be in a state facility or who have absconded.  The worker will then use the Prisoner Match screens to view and confirm details about the prisoner and the facility where they are incarcerated.  No automated case action will be taken based on NMCD matches.  The same screens (with minor modifications), that were designed for the SSA Prisoner match will be used to display matches from NMCD.  On the Summary screen, any search results that are displayed will denote whether the source data is from SSA or NMCD.  
If the Release Date received in the file is prior to the batch run date, an alert will not be generated and the release date will be updated only if the prisoner match record was already in the ASPEN database and the release date was null.  Records with Living Arrangement as “Jail” or “Prison” in ASPEN will be ignored and the remaining records will be loaded in the ASPEN database.  No mass update triggers should be inserted and EDBC is not automatically run based on prisoner match details.
The following alert is generated when prisoner match info is received for an individual:
1237.040 - 'Living situation change Indv ID _______ ' to be sent to the assigned New Mexico Works worker for this person when this person receives TANF.
Prisoner/facility information is available on the "View Prisoner Match - Prisoner Details" and "View Prisoner Match - Facility Details" screens.
</t>
  </si>
  <si>
    <t>New Mexico Corrections Department (NMCD)</t>
  </si>
  <si>
    <t>Aspen</t>
  </si>
  <si>
    <t>Batch</t>
  </si>
  <si>
    <t>Monthly</t>
  </si>
  <si>
    <t>Aspen Process Flows</t>
  </si>
  <si>
    <t>Receive Prisoner Match Data from NMCD</t>
  </si>
  <si>
    <t>1.11</t>
  </si>
  <si>
    <t>IN_068-40Q Receive Daily Response v1.1</t>
  </si>
  <si>
    <t>ASPEN must receive and process information related to 40 Qtrs from SSA through the daily 40 Qtrs file. 
The following alerts are generated when 40 Qtrs info is received for an individual:
1237.008 - Requested 40 Quarters information has been received from SSA.
1237.009 - SSA shows no 40 Quarters information available for the individual identified.  Refer to NMAC for further instructions.
1237.0010 - 40 Quarters request for identified individual failed. Follow local procedures for processing.</t>
  </si>
  <si>
    <t>Social Security Administration (SSA)</t>
  </si>
  <si>
    <t>Daily</t>
  </si>
  <si>
    <t>Receive 40 Quarters Data from SSA</t>
  </si>
  <si>
    <t>1.12</t>
  </si>
  <si>
    <t>IN_083-CMS Receive Daily Buy-In Part A-TPS Format v1.2</t>
  </si>
  <si>
    <t xml:space="preserve">CMS will send ASPEN a response file containing individuals requested for on the Part A Daily Send File.
Each record with the following transaction codes will be stored in the IN_BUYIN_RECEIVE table in the database for viewing on the CMS Interface Summary and Detail screens in ASPEN:  11XX, 14bb, 15bb, 16XX, 17XX, 1728, 20XX, 21XX, 23XX, 24XX, 25XX, 27XX, 29XX, 30XX, 32XX, 42XX, 43XX, 44XX, 45XX and 4999.
Based on the transaction code received an alert or a report will be generated with the response record:   
For transaction code 1728, alert 2220 will be generated. 
For transaction code 23XX, alert 2222 will be generated. 
For transaction code 29XX, alert 2224 will be generated. 
For transaction code 21XX, alert 2221 will be generated. 
For transaction code 24XX, alert 2223 will be generated. 
For transaction codes 14bb, 15bb, 20XX, 21XX, 24XX, 25XX, 27XX, 42XX, 43XX, 44XX, 45XX and 4999 a reconciliation report will be generated by a separate daily batch job.
Any exceptions encountered during the processing of the data records on the receive file will appear on the daily exception report.  </t>
  </si>
  <si>
    <t xml:space="preserve">CMS </t>
  </si>
  <si>
    <t>CMS Daily Receive Part A File</t>
  </si>
  <si>
    <t>1.13</t>
  </si>
  <si>
    <t>IN_084-CMS Receive Daily Buy-In Part B-TPS Format v1.2</t>
  </si>
  <si>
    <t xml:space="preserve">CMS will send ASPEN a response file containing individuals requested for on the Part B Daily Send File.
Each record with the following transaction codes will be stored in the IN_BUYIN_RECEIVE table in the database for viewing on the CMS Interface Summary and Detail screens in ASPEN:  11XX, 14bb, 15bb, 16XX, 17XX, 1728, 20XX, 21XX, 23XX, 24XX, 25XX, 27XX, 29XX, 30XX, 32XX, 42XX, 43XX, 44XX, 45XX and 4999.
Based on the transaction code received an alert or a report will be generated with the response record:   
For transaction code 1728, alert 2220 will be generated. 
For transaction code 23XX, alert 2222 will be generated. 
For transaction code 29XX, alert 2224 will be generated. 
For transaction code 21XX, alert 2221 will be generated. 
For transaction code 24XX, alert 2223 will be generated. 
For transaction codes 14bb, 15bb, 20XX, 21XX, 24XX, 25XX, 27XX, 42XX, 43XX, 44XX, 45XX and 4999 a reconciliation report will be generated by a separate daily batch job.
Any exceptions encountered during the processing of the data records on the receive file will appear on the daily exception report.  </t>
  </si>
  <si>
    <t>CMS Daily Receive Part B File</t>
  </si>
  <si>
    <t>1.14</t>
  </si>
  <si>
    <t>IN_087-CMS Receive Monthly Buy-In Part A v1.2</t>
  </si>
  <si>
    <t xml:space="preserve">CMS will send ASPEN a monthly file containing all billing records for all individuals sent from New Mexico during the daily process.
Each record with the following transaction codes will be stored in the IN_BUYIN_RECEIVE table in the database for viewing on the CMS Interface Summary and Detail screens in ASPEN:  11XX, 14bb, 15bb, 16XX, 17XX, 1728, 41XX, 42XX, 43XX, 44XX, and 45XX.
Based on the transaction code received an alert or a report will be generated with the response record:   
For transaction code 1728, alert 2220 will be generated. 
For transaction codes 14bb, 15bb, 42XX, 43XX, 44XX and 45XX a reconciliation report will be generated by a separate monthly batch job.
For transaction code 41, a record for the current billing month will be entered in the IN_BUYIN_ELIG table in the database to track an individuals months of Buy-In eligibility.
Any exceptions encountered during the processing of the data records on the receive file will appear on the monthly exception report.  </t>
  </si>
  <si>
    <t>CMSA</t>
  </si>
  <si>
    <t>Monthly Buy In Part A Receive File</t>
  </si>
  <si>
    <t>1.15</t>
  </si>
  <si>
    <t>IN_088-CMS Receive Monthly Buy-In Part B v1.2</t>
  </si>
  <si>
    <t>CMSB</t>
  </si>
  <si>
    <t>Monthly Buy In Part B Receive File</t>
  </si>
  <si>
    <t>1.16</t>
  </si>
  <si>
    <t>IN_099-CSES Receive Daily Demographics v1.2 (3)</t>
  </si>
  <si>
    <t>System shall receive the Child Support Enforcement System  (CSES) Case Records file (daily demographic response file) from CSES.  The file shall consist of demographic information for Custodial Party, Non-Custodial Party, and Dependent for the following categories: address information, employer information, non-cooperation and cooperation, good cause information, change in absent parent status, court order information, paternity, and dependent health insurance information.  
Cooperation: Cooperation and non-cooperation flag is received at the CP-AP level. This flag will be applied to all DP's in the CP-AP combination. If a CP has more than one AP case, then, as long as a DP is in the household and if a non-cooperation flag is received from CSES for any of the CP-AP combinations, the CP will be considered non-cooperating with Child Support.   Cooperation and non-cooperation data will be auto populated in aspen.  System shall generate mass update triggers when non-cooperation and cooperation information is received from CSES and updated in aspen for custodial party individuals active on TANF and/or JUL Medicaid cases.  As CSES sends this information for a CP and AP, this information will be considered applicable for all individuals related to the CP and AP combination.
AP Information: Court order information, paternity information (including born out of wedlock), Court order information, AP Address, AP Employer, NCP Address, and NCP employer will be populated in aspen Absent Parent Logical Unit of Work.  CP address will not be updated in the system.  System shall generate an alert when the following changes are received from CSES and updated in aspen: 1) absent parent returns home, 2) dependent leaves the home.</t>
  </si>
  <si>
    <t>Receive CSES Case Records file (daily demographic response file)</t>
  </si>
  <si>
    <t>1.17</t>
  </si>
  <si>
    <t>IN_100-CSES Receive Monthly Child Support Distributions v1.2</t>
  </si>
  <si>
    <t xml:space="preserve">ASPEN will receive the CSES Disbursement Records File (child support distributions and disbursements file) from CSES necessary to determine eligibility impact.    Information will be received at the CP/HOH level.  
Information will be stored in the IN_CSES_DISBURSEMENT_RECEIVE table by the date the record was received.  
*Note: Users will be able to view this information through the Child Support Disbursements screen.  Case or individual income details will not be updated automatically; information is only displayed to users.
</t>
  </si>
  <si>
    <t>Receive CSES Disbursement Records (child support distributions and disbursements file)</t>
  </si>
  <si>
    <t>1.18</t>
  </si>
  <si>
    <t>IN_101-CSES Receive On-Request IV-D Case Worker v1.1</t>
  </si>
  <si>
    <t xml:space="preserve">ASPEN will receive the CSES Worker File on a Daily basis with the latest CSES case worker information.  This information will be stored in the DC_IVD_EMPLOYEE table.  At least one record with valid CSES worker information should be present for the file to be processed.  If at least one valid record is present in the file, all the existing data in the DC_IVD_EMPLOYEE table is audited and the new case worker information is loaded into the table.  </t>
  </si>
  <si>
    <t>Receive IV-D Case Worker</t>
  </si>
  <si>
    <t>1.19</t>
  </si>
  <si>
    <t>IN_113-MOLINA Receive Daily v1.1</t>
  </si>
  <si>
    <t>Molina (the Utilization Review Contractor) will send ASPEN a file that contains Level of Care (LOC), Individual Service Plan (ISP), and Support Services Plan (SSP) information for individuals requested for on the daily send file.  
ASPEN will not receive LOC, ISP, and SSP information for individuals which have not applied for Medicaid.  
From the receive file, LOC information will be updated for individuals who are active or pending on the following COEs: 81, 83, 84, 90, 91, 92, 93, 94, 95, and/or 96.   ISP and SSP information will be updated for individuals who are active or pending on the following COEs: 90, 91, 92, 93, 94, 95, and/or 96.  When LOC information is updated, mass update triggers will be created for eligibility.
The file shall contain the following elements: disposition date, start and end date for approved dispositions (LOC duration), authorization number, first name, last name, DOB, SSN, aspen client ID (if it exists in the Molina system).  
For each request, multiple LOC authorizations could be received from Molina which are overlapping.  The overlapping LOC authorizations will be stored in ASPEN.</t>
  </si>
  <si>
    <t xml:space="preserve">Utilization Review Contractor (Molina) </t>
  </si>
  <si>
    <t>This interface is deactivated</t>
  </si>
  <si>
    <t>1.2</t>
  </si>
  <si>
    <t>IN_009-eDRS Receive Monthly IPV Sanctions v1.1</t>
  </si>
  <si>
    <t>Disqualified Recipient Subsystem (DRS) is a 2-way interface to FNS National database (ASPEN recipients disqualified from Food Stamp Eligibility are reported to FNS).  All the IPVs  known to ASPEN will be sent to DRS system.  In return DRS will send back FNS data for NM ASPEN recipients.  This "UPDATE" file will be received monthly from eDRS.  The file will contain updates to requests sent through the daily send process, as well as any newly updated individuals in the eDRS system.  System shall process the receive file and store the disqualification information in the database.  
eDRS is a trusted source for IPV disqualifications of individuals on active (approved and still open), SNAP cases, and the IPV disqualification information shall be automatically updated in aspen.  For individuals who are no longer active on a case (i.e. known to aspen but not active) or new individuals (never part of the aspen system), no IPV sanction information shall be automatically updated.
ASPEN shall generate mass update triggers when IPV Sanction information is received from eDRS and updated in aspen for individuals who are active on SNAP cases based on a match with a social security number.</t>
  </si>
  <si>
    <t>FNS (Food and Nutrition Service - federal agency)(eDRS)</t>
  </si>
  <si>
    <t>Is this a batch process? Receive Intentional Program Violations (IPV) Sanction Data from eDRS</t>
  </si>
  <si>
    <t>1.20</t>
  </si>
  <si>
    <t>IN_130-SDX Receive Daily v1.2</t>
  </si>
  <si>
    <t>Interface: Process SDX information received from SSA
• Purpose:  Individuals received in the SDX file are searched for in ASPEN-MCI using the SSN number. For matching individuals, their SSI related and non-SSI related Cases/EDGs are retrieved. Based on the case composition rules of ASPEN either create a new case or an existing case is reused.
• Inputs: Daily SDX file
• Outputs: 
Income, Demographics changes,  moved-out-of-state changes, Case Closure information received through SDX file will be updated into ASPEN, Triggers EDBC, Correspondence and Other Interfaces.</t>
  </si>
  <si>
    <t>Process SDX information received from SSA</t>
  </si>
  <si>
    <t>1.21</t>
  </si>
  <si>
    <t>IN_140-NEWHIRE Receive Weekly New Hires v1.1</t>
  </si>
  <si>
    <t>The system shall receive the state new hire file (HC6.State.NewHire.upload) from CSES for all newly hired individuals reported to Policy Studies Inc. (PSI). 
The file shall contain the following elements: Client ID(SSN), Client Name, Employer Name, Employer City, State, Date Reported, Hire Date. 
The information received on the file will be displayed on the New Hire Summary and New Hire Details screens after the file is received and processed. 
An alert will generated for individuals that are matched against the New Hire File based on SSN.</t>
  </si>
  <si>
    <t>Receive New Hire Information from PSI</t>
  </si>
  <si>
    <t>1.22</t>
  </si>
  <si>
    <t>IN_160-NMCD Receive Daily Incarceration Details v1.0</t>
  </si>
  <si>
    <t>The interface is used to update facility information for incarcerated individuals and suspend benefits if individuals receiving public assistance have been incarcerated.The file to ASPEN from NMCD and facilities will be sent daily with a population of incarcerated individuals who are : 
a. Individuals who are currently in a facility. 
b. Individuals who have been released since the last time the file was sent.  
c. Individuals who have  a change in the inmate housing status
ASPEN will process the file and will store the information in the database.  ASPEN will update the living arrangement type/Facility details for the incarcerated individuals and create eligibility mass update trigger to process the case.</t>
  </si>
  <si>
    <t>NMCD</t>
  </si>
  <si>
    <t>Receive daily incarceration file</t>
  </si>
  <si>
    <t>1.23</t>
  </si>
  <si>
    <t>IN_170 TBQ Interface  -  Response v1.1</t>
  </si>
  <si>
    <t xml:space="preserve">ASPEN sends individual demographics (SSN, First Name, Last Name, DOB and Gender) to CMS in the request file and receives the individual's Medicare entitlement details that contain SSCN/RRN, MBI, Part A/B entitlement dates, etc. in the response file. 
TBQ Request: A TBQ request is sent to CMS in the following conditions
1. When SSCN, RRN and/or MBI is added, modified or deleted in ASPEN by a caseworker
2. When SSN, DOB, Gender Code, First Name or Last Name of an individual with SSCN, RRN and/or MBI is modified.
3. When SSCN or Medicare Information is added by a BENDEX interface.
4. When a manual TBQ interface request is added by a caseworker.
TBQ Response: 
If a successful response is received, SSCN - MBI crosswalk is updated in ASPEN. Individual's Medicare details are updated in ASPEN if the SSCN on Medicare details section of ASPEN is different from the SSCN received on file. 
If an unsuccessful response is received, a task is created if the individual is eligible on MSP or any of the full Medicaid categories.
TBQ Quarterly Request/ Response:
Once per quarter, ASPEN shall send TBQ requests for all the active MSP/Full Medicaid category recipients if the individual is missing either SSCN/RRN and/or MBI. When the response is received, the response file for these quarterly requests shall be processed in the same way as the daily response file. 
These quarterly requests shall be sent on the 3rd Friday of every quarter. This is, the 3rd Friday of January, April, July and October. 
TBQ Interface Monthly Process 
System shall submit a Monthly TBQ request on the 3rd Monday of the month for all Individuals who could potentially be Medicare eligible. 
The triggering conditions for this job shall be: 
1. Active Medicaid clients with open-ended Medicare spans that begin in the future.
2. Active Medicaid clients with a Social Security Claim Number but no Medicare information.
3. Clients who are age 65 and above with active Medicaid but no Medicare information in ASPEN
4. Clients with active and ongoing Medicaid on any of the following COEs but do not have Medicare Information in ASPEN:
-ADLT MAGI – Adult 
-FTWM MA - WDI
-PIPO PingPong
-SSIA MA - SSI Appeal
-SSIT MA - Terminated SSI
-SSNP MA - Nonpayment SSI Status
-TA10 MA - PACE
-TA22 MA - Manual SSI
-TP03 MA - 503
-TP13 MA - SSI
-TP18 MA - DAC
-TP19 MA - SDC
-TP21 MA - CW
-TP22 MA - EW
-ICAG IC - Aged
-ICBL IC - Blind
-ICDB IC - Disabled
-MWAI Medicaid Waiver - AIDS
-MWAG Medicaid Waiver - Aged
-MWBI Medicaid Waiver - Brain Injury
-MWBL Medicaid Waiver - Blind
-MWDB Medicaid Waiver - Disabled
-MWMF Medicaid Waiver - Medically Fragile
-MWDD Medicaid Waiver - Developmentally Disabled
</t>
  </si>
  <si>
    <t>Centers for Medicare &amp; Medicaid Services (CMS)</t>
  </si>
  <si>
    <t>Territory Beneficiary Query (TBQ)  Request and Response.  ASPEN uses TBQ Interface to receive SSCN/RRN - MBI crosswalk and Medicare entitlement information.</t>
  </si>
  <si>
    <t>1.3</t>
  </si>
  <si>
    <t>IN_015-IRS Receive Monthly Unearned Income Response v1.1</t>
  </si>
  <si>
    <t>ASPEN shall process and store the IRS unearned income receive file and generate alerts (1237.058) for matched individuals who are on pending cases or active cases when the IRS unearned income received file is processed.  The system shall also process and store the IRS unearned income receive file and generate alerts for matched individuals who have had a change to their SSN or a newly added SSN when the IRS unearned income received file is processed.  The information received from IRS shall be based on the income verification request file and a match with the SSN.  ASPEN shall use the file format and structure that is mandated by IRS (according to DIFSLA standards).
No data shall be automatically updated in aspen.
There is no automated correspondence generated based on the IRS receive file.  There will be manual correspondence that is system populated but the worker will have the responsibility to generate the form.
File will be processed when it is received from IRS (on-request).  There will be no split of the file since ASPEN will not send a request until complete roll-out.</t>
  </si>
  <si>
    <t>IRS</t>
  </si>
  <si>
    <t>On Request</t>
  </si>
  <si>
    <t>Receive Unearned Income Response from IRS</t>
  </si>
  <si>
    <t>1.4</t>
  </si>
  <si>
    <t>IN_021-PARIS Receive Quarterly Interstate Response v1.1</t>
  </si>
  <si>
    <t>System shall receive and store the interstate Public Assistance Reporting Information System (PARIS) match received file from Department of Defense's Defense Manpower Data Center (DMDC).   Once the request file is sent it usually takes around one month for the receive files to be sent.  For each client if there is match data, a separate record will be returned for each state the client is receiving benefits in.  The entire received file shall be stored.  A notice shall be generated and sent to the client for matched individuals when all of the following criteria are met:
a.  Active individuals who are currently receiving aid for one of the following programs: Cash, SNAP, MA, SSI and LIHEAP.  (active = if client received a LIHEAP benefit at any time in the previous quarter or in the current month - for Feb look for benefits in Dec, Jan or Feb).  For Cash, SNAP, MA and SSI active clients are defined as:  clients that are active at the time the file is created/sent to DMDC).
b.  Benefit periods overlap more than 30 days.  The overlap includes overlap of any program.  For example, an individual receiving SNAP in NM and receiving Medicaid in TX should be identified as a match for active and overlapping benefits.
c.  SSN, first name, last name, and DOB received on the file should match with the corresponding information in aspen.  Exact match required only for SSN.
The notice generated shall have a due date of 14 days from the date it was generated (PAR001 Notice).
Information received from the PARIS interstate match file will not be automatically updated to the case records.  Workers shall use this information to manually update the case once they have verified this information.
Exception report shall be generated when the individual could not be matched on ASPEN based on the SSN received on the interstate PARIS match file.
File will be split on ASPEN and the legacy clients will be sent to ISD2.</t>
  </si>
  <si>
    <t>DMDC</t>
  </si>
  <si>
    <t>Receive PARIS Interstate Match Data from USDHHS.  Who sends this file?  USDHHS or DMDC?</t>
  </si>
  <si>
    <t>1.5</t>
  </si>
  <si>
    <t>IN_022-PARIS Receive Quarterly Federal Response v1.1</t>
  </si>
  <si>
    <t>System shall receive and store the federal PARIS match received file from DMDC.   Once the request file is sent it usually takes around one month for the receive files to be sent.  For each client if there is match data, only one record will be returned.  The entire received file shall be stored.  
DMDC is a trusted source for federal earned and unearned income (Defense, finance, and accounting service - DFAS), but, information received from the PARIS federal match file will not be automatically updated to the ASPEN case records.  Workers shall use this information to manually update the case once they have verified this information.
File will be split on ASPEN and the legacy clients will be sent to ISD2.</t>
  </si>
  <si>
    <t>Receive PARIS Federal Match Data from USDHHS.  Who receives this file?  USDHHS or DMDC?</t>
  </si>
  <si>
    <t>1.6</t>
  </si>
  <si>
    <t>IN_023-PARIS Receive Quarterly VA Response v1.1</t>
  </si>
  <si>
    <t>System shall receive and store the Veterans Administration (VA) PARIS match file received from DMDC.  
Once the request file is sent it usually takes around one month for the receive files to be sent.  For each client if there is match data, only one record will be returned.  The entire received file shall be stored.  
DMDC is a trusted source for unearned income (Veterans Administration - VA), but this information will not be automatically updated to the case records.  Workers shall use this information to manually update the case once they have verified this information.  
File will be split on ASPEN and the legacy clients will be sent to ISD2.</t>
  </si>
  <si>
    <t>Receive PARIS VA Match Data from USDHHS</t>
  </si>
  <si>
    <t>1.7</t>
  </si>
  <si>
    <t>IN_038-BENDEX Receive Daily BENDEX Response v1.1</t>
  </si>
  <si>
    <t xml:space="preserve">ASPEN will process the BENDEX file for RSDI income updates.  ASPEN will also receive and process Medicare Eligibility details (Medicare Part A and B Eligibility, Medicare Part A and B Buy-in) in the BENDEX file.
For matched individuals on the aspen system, system will update RSDI (OASDI) income,  Part A and Part, B Medicare information for all Individuals active in ASPEN.  Mass update triggers will be created on all active cases the individual is part of. </t>
  </si>
  <si>
    <t>Receive BENDEX Data from SSA</t>
  </si>
  <si>
    <t>1.8</t>
  </si>
  <si>
    <t>IN_050-PM Receive Monthly Prisoner Match Response v1.1</t>
  </si>
  <si>
    <t>ASPEN must receive and process prisoner match data from SSA through the monthly prisoner match response file.  If the Release Date received in the file is prior to the batch run date, an alert will not be generated and the release date will be updated only if the prisoner match record was already in the ASPEN database and the release date was null.  Records with Living Arrangement as “Jail” or “Prison” in ASPEN will be ignored and the remaining records will be loaded to a new database table called IN_SSA_Prisoner_Match with the prisoner information and in IN_SSA_Prisoner_Facility table with the facility information.  No mass update triggers should be inserted and EDBC is not automatically run based on prisoner match details.
The following alert is generated when prisoner match info is received for an individual:
1237.040 - 'Living situation change Indv ID _______ ' to be sent to the assigned New Mexico Works worker for this person when this person receives TANF.
Prisoner/facility information is available on the "View Prisoner Match - Prisoner Details" and "View Prisoner Match - Facility Details" screens.</t>
  </si>
  <si>
    <t>Receive Prisoner Match Data from SSA</t>
  </si>
  <si>
    <t>1.9</t>
  </si>
  <si>
    <t>IN_065-SVES Receive Daily Response v1.1</t>
  </si>
  <si>
    <t xml:space="preserve">ASPEN must receive and process SSN, Citizenship, Title 2, and Title 16 information received from SSA (for ASPEN requests and requests made from CYFD, DVR and DOH), through the daily SVES response file. 
The following alerts are generated when SVES info is received for an individual:
268 - Check SSN card against ASPEN.  If different, correct ASPEN.  If same, change SSN to zeros and refer client to SSA for verification (Req. # 1237.001).
269 - SSA shows a different first name for the person with the SSN listed (Req. 1237.002).
1001 - SSA cannot validate SSN due to conflicting birthdate.  Review client records.  If birthdate is incorrect change ASPEN and run EDBC.  If correct, refer client to SSA to reconcile (Req. 1237.003).
1012 - SSA has different surname for person with SSN listed.  If surname incorrect, correct.  If surname correct, refer client to SSA to correct name and to obtain corrected SSN card.  Ask client to bring in new SSN card when received.  Place copy in case folder (Req. 1237.004).
1013- SSA records show a different SSN for this individual.  Request SSN verification from the client and update ASPEN with the correct information (Req. 1237.005).
1014 - SSA records show different last name for individual.  Contact client and/or refer to SSA to reconcile (Req. 1237.006).
1015 - SSA has assigned multiple SSN's to client.  Refer client to SSA to verify number client is to use (Req. 1237.007).
1098 - Social Security Administration (SSA) records indicate active client is deceased.  Verify and take appropriate action (Req. 1237.011).
2109 - SSA was able to verify SSN but was unable to verify citizenship.  Review case record and verifications.  Contact client if unable to resolve discrepancy (Req. 1237.012).
</t>
  </si>
  <si>
    <t>Receive SVES Data from SSA</t>
  </si>
  <si>
    <t>2.1</t>
  </si>
  <si>
    <t>IN_032-SAVE Send Request v1.1</t>
  </si>
  <si>
    <t>ASPEN will have the capability to send (request) initial verification, corrected verification, and second verification to SAVE (The Systematic Alien Verification for Entitlements) to verify Alien information for non-verified documented aliens upon user request.   Third verification requests shall be generated automatically and sent to SAVE for the G-845 form based on an exception received in the second verification.  Users shall have capability to request SAVE information for individuals on the following programs: Cash, SNAP, MA.
System will also have the capability to automatically send pending SAVE verifications to Homeland Security (currently, the transfer solution runs this batch process twice during business hours, and initiates the web service transactions and receives the SAVE response real time.  This is done to check the status of homeland securities pending verifications that have already been requested for by ASPEN).
Requests will be made real-time using web services.</t>
  </si>
  <si>
    <t xml:space="preserve">USCIS (US Citizenship and Immigration Services) - SAVE (The Systematic Alien Verification for Entitlements) </t>
  </si>
  <si>
    <t>Real-Time</t>
  </si>
  <si>
    <t>Send SAVE Request</t>
  </si>
  <si>
    <t>2.2</t>
  </si>
  <si>
    <t>IN_033-SAVE Receive Response v1.1</t>
  </si>
  <si>
    <t xml:space="preserve"> ASPEN will receive the SAVE responses from Homeland Security real time and display the information to users.  The following information shall be displayed to users: response to initial verification request, response to corrected verification request, response to second verification request, and response to third verification request.  Users shall have capability to view and locally print the G-845 form received in the third verification response.
An alert shall be generated to direct case workers to change the document type to 'Undocumented' after the third verification response is received and processed if SAVE was unable to validate the individuals Alien status.</t>
  </si>
  <si>
    <t>USCIS</t>
  </si>
  <si>
    <t>Receive SAVE Data from USCIS</t>
  </si>
  <si>
    <t>2.3</t>
  </si>
  <si>
    <t>IN_056-SASRO Send Data v1.1</t>
  </si>
  <si>
    <t>SASRO is the Social Security Access to State Records Online.  SSA shall send a request to a ASPEN web service passing an SSN, Date and time of the request and the requestor’s encrypted User ID.  ASPEN shall return TANF and SNAP case information where the SSN is an exact match for:
1) Cases where the participation record has an end date within 26 months from the date of query (closed cases).
2) Active cases (participation records with no end date).
ASPEN shall return up to 26 months of payment history data for each case.
The state shall provide SSA with a non-expiring password.</t>
  </si>
  <si>
    <t>Web Service</t>
  </si>
  <si>
    <t>Send SASRO Data to SSA</t>
  </si>
  <si>
    <t>2.4</t>
  </si>
  <si>
    <t>IN_058-SOLQ Send Request v1.1</t>
  </si>
  <si>
    <t xml:space="preserve">State Online Query (SOLQ) is an online version of the SSN Verification, Title II, and Title XVI query portions of SVES.  SOLQ is requested by ASPEN users for clients who currently exist in ASPEN.  This interface will send SOLQ requests made by ASPEN users to SSA and SSA will return Verification, Title II, and Title XVI data if it is available. </t>
  </si>
  <si>
    <t>Send SOLQ Request</t>
  </si>
  <si>
    <t>2.5</t>
  </si>
  <si>
    <t>IN_059-SOLQ Receive Response v1.1</t>
  </si>
  <si>
    <t>State Online Query (SOLQ) is an online version of the SSN Verification, Title II, and Title XVI query portions of SVES.  ASPEN shall receive SOLQ responses from SSA real-time and display the information to users.  The following information will be displayed to the users:  Social Security Disability (SSDI, OASDI),  Supplemental Security Income (SSI), and Medicare (Part A Part B).</t>
  </si>
  <si>
    <t>Receive SOLQ Data from SSA</t>
  </si>
  <si>
    <t>3.1</t>
  </si>
  <si>
    <t>IN_064-SVES Send Daily Request v1.1</t>
  </si>
  <si>
    <t>For a new client to be eligible for various benefits, it is necessary to ensure whether he/she has a valid SSN.  In order to obtain SSN information for a client, ASPEN provides an interface with SSA (Social Security Administration).  This interface will process the details about the client from the system and will pass it on to SSA in a prescribed file format via FTP.  
Requests for SSN validation, Title II and Title XVI will be based on the following:
a. All new applicants.
b. All existing clients in the system for whom there is a change in name, gender, DOB, or SSN.
Requests for citizenship validation will be based on the following: 
a. All applicants who are approved or pending for Medicaid.
For DVR, CYFD and DOH clients only SSN verification, Title II and Title XVI requests will be made.</t>
  </si>
  <si>
    <t>Send SSN Verification Request to SSA</t>
  </si>
  <si>
    <t>3.11</t>
  </si>
  <si>
    <t>NDNH New Hire Monthly Interface  v0.1</t>
  </si>
  <si>
    <t>ASPEN shall send a monthly file to NDNH with the clients of age 18 years or older and match any of the following criteria:
1. Pending SNAP Clients
2. Active SNAP clients with recertification date (PR) due in the current month
3. Active SNAP clients with recertification date (PR) due in the next current month
ASPEN shall receive a response file with New Hire information from NDNH for the requested clients in the send file. 
1. The New hire information shall be loaded into ASPEN so that data can be viewed on existing New Hire Interface screens (New Hire Detail and Summary Screens). 
2. ASPEN shall create a new alert if client has mandatory/voluntary work participation requirement</t>
  </si>
  <si>
    <t>NDNH - NH</t>
  </si>
  <si>
    <t>Send NDNH New Hire Request File</t>
  </si>
  <si>
    <t>3.12</t>
  </si>
  <si>
    <t>IN_037-BENDEX Send Daily BENDATA Request v1.2</t>
  </si>
  <si>
    <t xml:space="preserve">ASPEN will send daily BENDEX requests using the BENDATA request file for all individuals who are active recipients of any program in ASPEN.  ASPEN will send a BENDEX request record for newly active recipients (as soon as they are certified).
Once per quarter, System shall submit BENDEX requests for all individuals who were submitted in the past but the response back was “No Match” for an RSDI and/or Medicare record with SSA. These quarterly requests shall be sent in the daily request file to SSA. 
These quarterly requests shall be sent on the 1st Friday of every quarter. This is, the 1st Friday of January, April, July and October. 
There shall be no changes made to processing the of daily response file. The responses for the quarterly requests shall be received in the daily response file and shall be processed by system based on the current functionality.
Note: The BENDEX request should be made to SSA only once per individual. Once a request is done SSA continues to send BENDEX information as and when the information changes. </t>
  </si>
  <si>
    <t>Send BENDEX Request to SSA</t>
  </si>
  <si>
    <t>3.13</t>
  </si>
  <si>
    <t>IN_039-BENDEX Send Monthly BENDATA Request v1.1</t>
  </si>
  <si>
    <t>ASPEN will send monthly BENDEX requests using the BENDATA request file for  individuals who are closed for all programs (not active in any program) for at least ninety days.</t>
  </si>
  <si>
    <t>Send Monthly BENDEX Request to SSA</t>
  </si>
  <si>
    <t>3.14</t>
  </si>
  <si>
    <t>IN_045-IAR Send Monthly Request v1.1</t>
  </si>
  <si>
    <t>System shall send IAR request to SSA for approved General Assistance cases for all case members.  Interim Assistance Reimbursement requests are sent to SSA monthly.
No file merge is needed with this file since this process does not exist in legacy.  
System shall automatically close General Assistance cases 60 days after the approval date if there is no current SSI application date or current SSI appeals date.  This will happen through a separate alert batch job and not through this interface.</t>
  </si>
  <si>
    <t>Send IAR Request to SSA</t>
  </si>
  <si>
    <t>3.15</t>
  </si>
  <si>
    <t>IN_049-PM Send Monthly Prisoner Match Request v1.1</t>
  </si>
  <si>
    <t>This interface will send Prisoner Match requests to SSA for clients of any age and that are active with any COE.  Clients who already have a living arrangement of "Prison" will not be included in the send file.  This file will be sent monthly on the 2nd Saturday of each month.  SSA will return match data if it is available.</t>
  </si>
  <si>
    <t>Send Prisoner Match Request to SSA</t>
  </si>
  <si>
    <t>3.16</t>
  </si>
  <si>
    <t>IN_020-PARIS Send Quarterly Request v1.1</t>
  </si>
  <si>
    <t>The system shall send all active individuals with a verified SSN to DMDC (Defense Manpower Data Center) for purposes of PARIS match.  The file is first sent to DMDC.  Active Individuals shall be sent for the following programs: Cash, SNAP, MA, SSI, LIHEAP (active = if client received a LIHEAP benefit at any time in the previous quarter or in the current month - for Feb look for benefits in Dec, Jan or Feb).  For Cash, SNAP, MA and SSI active clients are defined as:  clients that are active at the time the file is created/sent to DMDC.
Feb - reporting period is Dec, Jan and Feb
May - reporting period is March, April and May
Aug - reporting period is June, July and Aug
Nov - reporting period is Sept, Oct and Nov
File is sent on the 10th or on the date that is determined when the production batch schedule is finalized.  The legacy job only runs M-F so if the 10th falls on a weekend the job will run the following Monday.
There is an MOA for each of the receive files.  The federal and VA MOA's are renewed every 18 months.  The interstate MOA is ongoing.  OIG handles the MOA's with ACF, OPM (federal) and VA.</t>
  </si>
  <si>
    <t xml:space="preserve"> DMDC (Defense Manpower Data Center) </t>
  </si>
  <si>
    <t>Send PARIS Match Request to USDHHS</t>
  </si>
  <si>
    <t>3.17</t>
  </si>
  <si>
    <t>IN_081-CMS Send Daily Buy-In Part A-TPS Format v1.3</t>
  </si>
  <si>
    <t xml:space="preserve">ASPEN will send new approvals, closures, and updates for Medicare premium Part A related Medicaid cases to CMS buy-in.  Updates include certifications of any of the categories defined below, or any change to a data element which is sent on the daily file.
The categories of Medicaid that always have a Medicare claim number will be sent on the daily file.  These categories include: QMB, SLIMB, and QI1. 
Certain categories of Medicaid will only be sent on the daily file if they contain a Medicare claim number. These categories include: Institutional Care Medicaid (ICM; categories 81, 83, 84), Home and Community based waivers (Categories 90-96), Extension (categories 01, 03, 04), JUL Medicaid (category 072), transitional Medicaid (category 27 and 28), SSI Cases, and working disabled individuals (category 043W).  </t>
  </si>
  <si>
    <t>CMS Daily Send File Part A</t>
  </si>
  <si>
    <t>3.18</t>
  </si>
  <si>
    <t>IN_082-CMS Send Daily Buy-In Part B-TPS Format v1.3</t>
  </si>
  <si>
    <t>ASPEN will send new approvals, updates and closures for Medicare Premium Part B eligible cases to CMS buy-in.  Updates will only be sent if the case number, individual id or eligibility category changes.
The following ASPEN eligibility categories will be sent on the daily file:
ADMA, ECMA, FTWM, ICBL, MWAG, MWAI, MWBI, MWBL, MWDB, MWDD, MWMF, PIPO, SSIA, SSIT, TA10, TA22, TOA, TP02, TP03, TP13, TP18, TP19, TP21, TP22, TP23, TP24, TP25, TP26
The buy-in begin date sent to CMS will be determined by taking the later of the following two dates from the system:   1.  The Medicare Begin Date (worker entered in the begin date field on the Medicare Claim -details screen) and 2.  The earliest eligibility begin date for one of the eligible ASPEN categories listed above.
Any exceptions encountered during the processing of the data records on the receive file will appear on the daily exception report.  
Any client with CMS eligibility greater than 12 months will be exceptioned and will not be sent to CMS.  This exception will appear on the daily exception report.
Any client, where the greater of the two dates (eligibility begin date or the Medicare begin date) is earlier than 1/2014 (ASPEN statewide rollout date), the begin date sent to CMS will be automatically adjusted to 2/2014.</t>
  </si>
  <si>
    <t>CMS Daily Send File Part B</t>
  </si>
  <si>
    <t>3.19</t>
  </si>
  <si>
    <t>IN_085-CMS Send Monthly Buy-In Part A v1.1</t>
  </si>
  <si>
    <t xml:space="preserve">ASPEN will send new approvals, closures, and updates for Medicare premium Part A related Medicaid cases to CMS buy-in.  Updates include certifications of any of the categories defined below, or any change to a data element which is sent on the monthly file.
The categories of Medicaid that always have a Medicare claim number will be sent on the monthly file.  These categories include: QMB, SLIMB, and QI1. 
Certain categories of Medicaid will only be sent on the monthly file if they contain a Medicare claim number. These categories include: Institutional Care Medicaid (ICM; categories 81, 83, 84), Home and Community based waivers (Categories 90-96), Extension (categories 01, 03, 04), JUL Medicaid (category 072), transitional Medicaid (category 27 and 28), SSI Cases, and working disabled individuals (category 043W).  </t>
  </si>
  <si>
    <t>CMS Monthly Part A Send File</t>
  </si>
  <si>
    <t>3.2</t>
  </si>
  <si>
    <t>IN_066-SVES Send Quarterly Request v1.1</t>
  </si>
  <si>
    <t>For a new client to be eligible for various benefits, it is necessary to ensure whether he/she has a valid SSN.  In order to obtain SSN information for a client, ASPEN provides an interface with SSA (Social Security Administration). This interface will process the details about the client from the system and will pass it on to SSA in a prescribed file format via FTP.  Every quarter the interface will send a quarterly file to SSA with all unverified ASPEN clients' SSN's.
Requests for SSN validation will be based on the following:
a. All existing clients in the system for whom the SSN is not validated for active or pending cases.
Requests for citizenship validation will be based on the following: 
a. All existing clients in the system for whom citizenship is not validated for active or pending Medicaid cases.</t>
  </si>
  <si>
    <t>3.20</t>
  </si>
  <si>
    <t>IN_086-CMS Send Monthly Buy-In Part B v1.1</t>
  </si>
  <si>
    <t xml:space="preserve">System shall send new approvals, closures, and updates for Medicare premium Part B related Medicaid cases to CMS buy-in.  Updates include certifications of any of the categories defined below, or any change to a data element which is sent on the monthly file.
The categories of Medicaid that always have a Medicare claim number shall be sent on the monthly file.  These categories include: QMB, SLIMB, and QI1. 
Certain categories of Medicaid shall only be sent on the monthly file if they contain a Medicare claim number. These categories include: Institutional Care Medicaid (ICM; categories 81, 83, 84), Home and Community based waivers (Categories 90-96), Extension (categories 01, 03, 04), JUL Medicaid (category 072), transitional Medicaid (category 27 and 28), SSI Cases, and working disabled individuals (category 043W).  </t>
  </si>
  <si>
    <t>CMS Monthly Part B Send File</t>
  </si>
  <si>
    <t>3.21</t>
  </si>
  <si>
    <t>IN_097-CSES Send Daily Demographics v1.6</t>
  </si>
  <si>
    <t>ASPEN will send a daily demographics file to CSES. This contains absent parent, custodial parent, child and their associated ASPEN information. Separate records are written based on category of assistance and period of eligibility.
The demographic send file consists of the below information:
• Case information: Consisting of case level date, case number, and case addresses.
• Program information (Cash or Medicaid): Includes Individuals (Custodial Parents) in the case along with their eligibility status and eligibility begin and end dates, demographic, and address.  
The following categories of TANF shall be sent in the file:
Diversion
Education Works
GA-Unrelated Child
TANF
Transition Bonus
Wage Subsidy
MA - JUL
MA - Family Planning
MAGI Pregnant Women
MAGI Children
MAGI Parent
MAGI Adult
MAGI Pregnancy Services
MAGI CHIP Medicaid
• Absent Parents Information: Absent Parent details. IV-D member details, if any.
To send a record in this file, Cash or Medicaid should be approved or closed in ASPEN, and the case should always contain an absent parent.  The records are sent on a daily basis based on demographics and/or eligibility changes.  The records are also sent based on monthly issuances of TANF.
Manual Interface Trigger Process:
a. Case worker can initiate sending AP referral of a case from ASPEN to CSES by submitting a trigger in Manual Interface Trigger Screen. 
b. When a manual interface trigger is added for a case, ASPEN shall use the existing rules to evaluate the case to send AP referral to CSES.
c. If custodial parent is not receiving benefits but child is receiving benefits on any of the above listed categories (these cases are referred as --Child Only cases in this document), ASPEN shall not send AP referral to CSES. 
For these child only cases, AP referral is sent to CSES only if a request is made using the Manual Interface Trigger process by case worker. Any further updates on this case shall be sent in the referral to CSES.
d. If AP referral is sent for child only cases, eligibility segments shall contain spans from child’s COEs.
Medicaid Referrals:
1. ASPEN sends Medicaid Referrals per benefit month in which the HOH or DP is receiving benefits.
2. Medicaid Referrals are sent at the Case Level.  Every record shall contain updates for all individuals in the case. BGMS codes shall be used to denote which individuals in the case (HOH and Dependents) are receiving benefits in each benefit month. 
2. COE 072 is sent for all segments to indicate it is a Medicaid Referral. 
3. ASPEN maintains a record of which eligibility spans have already been sent to CSES. 
    -When an ASPEN case is first triggered to send Medicaid Referrals to CSES, ASPEN shall send all eligibility spans, including retroactive. 
    -When there is a demographic/ eligibility update, ASPEN shall send current month span(s) and retroactive month spans that have not already been sent. Depending on the negative action date, the current month span(s) may include the future month.
    -If all spans have already been sent, ASPEN shall send current month span(s) in the Medicaid referral. Depending on the negative action date, the current month span(s) may include the future month. 
Approved or Closed:
• Daily</t>
  </si>
  <si>
    <t>Send (aspen to CSES) IV-A Case Records File (demographic file) t</t>
  </si>
  <si>
    <t>3.22</t>
  </si>
  <si>
    <t>IN_098-CSES Send Daily Grant Info v1.2</t>
  </si>
  <si>
    <t xml:space="preserve"> ASPEN will send IV-A Grant Records file to CSES which will contain monthly TANF benefit amounts issued to the Head of Household (HOH).  The TANF amount issued will be the total amount issued for the benefit month (monthly issuance plus supplemental payments).  
ASPEN shall send daily grants to CSES when all of the following conditions are met.
a. Federal portion of a Supplement or monthly benefit was issued on that day
b. Case has an absent parent
c. Case has COE TP01  and at least one person in the COE is federally funded.
Whenever a supplement is issued for the TANF category (TP01) , the daily benefit issuance job will trigger BID10 interface trigger for the IV-A Grant Records file interface for each supplement for a benefit month.
Whenever a monthly benefit is issued for the TANF category (TP01), the monthly benefit issuance job will trigger BIM20 interface trigger for the IV-A Grant Records file interface for each benefit month.
Whenever a cash expungement occurs - BID30 trigger will be generated.
Separate records will be written to the IVA Grants File for each benefit month. 
                                                                                                                      </t>
  </si>
  <si>
    <t>Send IV-A Grant Records file</t>
  </si>
  <si>
    <t>3.23</t>
  </si>
  <si>
    <t>IN_112-MOLINA Send Daily v1.2</t>
  </si>
  <si>
    <t>ASPEN will send a file to the Utilization Review Contractor (Molina) on a daily basis which contains individuals who meet one the following criteria: 
1. Pending for Categories of Eligibility (COEs) 81, 83, 84, 90, 91, 92, 93, 94, 95, and/or 96 where Level of Care (LOC) determination is not complete.  For COEs 81, 83, and 84, if the individual is in either an acute care or rehab facility they will not need to be sent as part of the file.  
2. Approved for Category of Eligibility (COE) 81, 83, and 84 where Level of Care determination is not complete and the individual is in an acute care facility.
3. Approved for COEs 81, 83, 84, 90, 91, 92, 93, 94, 95, and/or 96 and it is 45 days or 30 days prior to LOC expiration date.  For COEs 81, 83, and 84, if the individual is in an acute care facility they will not need to be sent as part of the file. 
4. Individuals who are denied for COEs 81, 83, 84, 90, 91, 92, 93, 94, 95, and/or 96.
The file shall contain the following elements: client ID, case number, SSN, first name, last name, middle initial, date of birth, client address, COE, COE start date, LOC start date, LOC end date, and facility name.
Interfaces will process eligibility triggers for individuals who have a pending LOC determination, individuals who are approved for COEs 81, 83, 84 but LOC is not complete, and individuals who are denied 80s and 90s.</t>
  </si>
  <si>
    <t xml:space="preserve"> Utilization Review Contractor (Molina) </t>
  </si>
  <si>
    <t>Molina Send File</t>
  </si>
  <si>
    <t>3.3</t>
  </si>
  <si>
    <t>IN_067-40Q Send Daily Request v1.1</t>
  </si>
  <si>
    <t xml:space="preserve">In order to obtain 40 Quarters information for a client, ASPEN provides an interface with SSA (Social Security Administration).  This interface will process the details about the client from the system and will pass it on to SSA in a prescribed file format via FTP.  System shall collect all requests for 40 quarters information and will send the data to SSA on a daily basis.
Requests for 40 Quarters information will be triggered by the worker selecting the 40Q button from the Individual Information screen in ASPEN.
</t>
  </si>
  <si>
    <t>Send 40 Quarters Requests to SSA</t>
  </si>
  <si>
    <t>3.4</t>
  </si>
  <si>
    <t>IN_170 TBQ Interface  - Request  v1.1</t>
  </si>
  <si>
    <t>3.5</t>
  </si>
  <si>
    <t>IN_006-CYFD Send Monthly Demographics v1.2</t>
  </si>
  <si>
    <t>ASPEN shall send a monthly demographic file to FACTS for any eligible child (participation status of EC) who are active on the following programs: TANF, SNAP, MA.  File will be send on the 20th of each month.  If the 20th falls on a Sunday the file will be sent on the previous day.</t>
  </si>
  <si>
    <t xml:space="preserve">FACTS? - Children, Youth and Families Department (CYFD) </t>
  </si>
  <si>
    <t>Send Demographic File to CYFD</t>
  </si>
  <si>
    <t>3.6</t>
  </si>
  <si>
    <t>IN_014-IRS Send Monthly Unearned Income Request v1.2</t>
  </si>
  <si>
    <t>Send input file to IRS for all active adults who are 18 years or older from ASPEN. request information shall be based on required individual information defined by the IRS file layout ( DIFSLA TY2013 Handbook). ASPEN will send a request to IRS for individuals who have an SSN greater than zero. ASPEN will send a  input file and a control file to IRS for individuals who are 18 years and older  active on the following programs : Cash, SNAP. Medicaid and Liheap.
File will be sent to IRS on request only. 
No file merge will occur</t>
  </si>
  <si>
    <t xml:space="preserve">IRS </t>
  </si>
  <si>
    <t>Send IRS Unearned Income Request to IRS</t>
  </si>
  <si>
    <t>3.7</t>
  </si>
  <si>
    <t>IN_128-PED-Send Monthly Direct Certification v1.3</t>
  </si>
  <si>
    <t>ASPEN sends a monthly Direct Certification file (AH47SCH) to PED for purposes of establishing eligibility for free lunch.  
The file contains all eligible children on TANF or SNAP cases who are 21 years of age or younger.</t>
  </si>
  <si>
    <t>PED</t>
  </si>
  <si>
    <t>PED Send Monthly Direct Certification</t>
  </si>
  <si>
    <t>3.8</t>
  </si>
  <si>
    <t>IN_161-NMCD Send Daily Incarceration Details v1.0</t>
  </si>
  <si>
    <t>This interface will send a daily file to facilities/NMCD with all the incarcerated individuals received the previous day with an additional Medicaid status indicator to indicate the current Medicaid status for the incarcerated individual in ASPEN</t>
  </si>
  <si>
    <t>Send daily Incarceration file to NMCD/facility</t>
  </si>
  <si>
    <t>3.9</t>
  </si>
  <si>
    <t>IN_173-LOC Exceptions Response File v1.0</t>
  </si>
  <si>
    <t xml:space="preserve">LOC Exceptions Response File 
ASPEN generates an Exceptions Response File upon processing the LOC Response File (113 File) from MCO’s/TPA. The Exceptions Response File is automatically sent back to MCOs/TPA including processing/exceptions details. A separate Exceptions Response file is generated for each MCO/TPA based on the file received. This file is automatically placed in each MCO/TPA’s STS folder. 
File Contents:
The LOC Exceptions Response File shall contain the same data that was received from the MCO/TPA, with two new fields added:
1.      Process Flag:  Field to indicate if the record was processed and Level of Care successfully updated.
2.     Exception Reason Code: Field to display the Exception Reason Code if the record had an exception. </t>
  </si>
  <si>
    <t>MCO/TPA</t>
  </si>
  <si>
    <t>LOC Exceptions Response File</t>
  </si>
  <si>
    <t>4</t>
  </si>
  <si>
    <t>YesNM Applications/Enrollments</t>
  </si>
  <si>
    <t>YesNM</t>
  </si>
  <si>
    <t>Portal</t>
  </si>
  <si>
    <t>5</t>
  </si>
  <si>
    <t>PEP Presumptive Eligibility Enrollments</t>
  </si>
  <si>
    <t>YesNM-PE</t>
  </si>
  <si>
    <t>?</t>
  </si>
  <si>
    <t>IN_144-WORKNUMBER Send Request-Type One v1.1</t>
  </si>
  <si>
    <t>ASPEN will request work history information from Work Number. SSN is required in the file as it is used by work number for matching purposes.
File will be sent using web services.</t>
  </si>
  <si>
    <t>Experian</t>
  </si>
  <si>
    <t>Web Services</t>
  </si>
  <si>
    <t>Real Time</t>
  </si>
  <si>
    <t>Work Number Request Type 1</t>
  </si>
  <si>
    <t>IN_145-WORKNUMBER Receive Response-Type One v1.1</t>
  </si>
  <si>
    <t>Based on the SSN sent in the Work Number Send File type 1, Work Number will return the entire work history for the individual.  The employer ID is the key piece of information in the file.  This is how ASPEN users will request detailed payment and employment history for the individual.
Results from the Receive File Type 1 shall be displayed on a pop up to ASPEN users.</t>
  </si>
  <si>
    <t>Work Number Receive Response Type One</t>
  </si>
  <si>
    <t>IN_146-WORKNUMBER Send Request-Type Two v1.1</t>
  </si>
  <si>
    <t>ASPEN will request work history information from Work Number. SSN and employer ID are required in the file as it is used by work number for matching purposes.
Request is based on SSN and Employer IDs (the date range is a filter/business rule on the ASPEN side based on the dates received on the initial request). Call back gives employment report for the specified range, and full detail is provided after this for each Employer ID requested. 
We will initially get the entire work history when we send the initial request.  The response comes back with the Employer ID (response is SSVEMPLOYERHISTTRNRS).   When we run our business rules, from the initial hit, from Employer ID we request the individual information that we want.  For example, in request 1, we get all the employer details back for a single SSN (for an individual).  In response 1, there are dates (last update date, last hire date, last pay date) that can be used as criteria for request 2.  From the business logic we define, for example the last 90 days, we will request the individual Employer IDs that fall into this date range.  This in response 2 we will get all the employer details for the IDs that we request based on the individual SSN.</t>
  </si>
  <si>
    <t>Send Work Number Request Type 2</t>
  </si>
  <si>
    <t>IN_147-WORKNUMBER Receive Response-Type Two v1.1</t>
  </si>
  <si>
    <t>The Response Type 2 from Work Number will contain detailed employment details and income details for the employer the case worker requested from response 1.  Information is received real time and the information is displayed to users.</t>
  </si>
  <si>
    <t>Work Number Receive Response</t>
  </si>
  <si>
    <t>IN_148-WORKNUMBER Receive Error File v1.1</t>
  </si>
  <si>
    <t>Work Number will return an error to the ASPEN case worker when a Request Type 1 is not processed in the Work Number system.  The error message will inform the ASPEN case worker the reason the file could not be processed.</t>
  </si>
  <si>
    <t>TBD</t>
  </si>
  <si>
    <t>IN_008-eDRS Send Daily IPV Sanctions v1.1</t>
  </si>
  <si>
    <t xml:space="preserve">Disqualified Recipient Subsystem (DRS) is a 2-way interface to the FNS National database (ASPEN recipients disqualified from Food Stamp Eligibility are reported to FNS).  SNAP Intentional program violations (disqualifications) will be entered in the system by designated users.  When a new disqualification is entered or an existing one is updated an interface trigger will be inserted.  The daily send process will process these triggers and will be create a file to be sent to DRS.  </t>
  </si>
  <si>
    <t>FNS (eDRS)</t>
  </si>
  <si>
    <t xml:space="preserve"> Send IPV Sanctions to eDRS</t>
  </si>
  <si>
    <t>IN_108-HIX Send Daily MA Individuals v1.2</t>
  </si>
  <si>
    <t>ASPEN will send a file to HIX containing Medicaid (MA) individuals who meet one of the following criteria: 
a. Closed or Denied on all MA Categories of Eligibility (COEs).
b. Pending MA approval for longer than 45 days unless the individual is pending disability determination in which case the pending individual shall be sent after 90 days.  
The following individuals shall NOT be sent in the file to HIX: 
a. Individuals who are receiving Part A Part B Medicare. 
b. Individuals who have full scope other healthcare insurance.
c. Deceased individuals.
d. Individuals who are not residents of New Mexico (for example individuals who move out of the state).
e. Incarcerated individuals.
The file shall contain the following data elements: first name, middle name, last name, date of birth, Social Security Number, gender, race, ethnicity, tribal designation, address, citizenship/alien status, disability status, head of the household designation, household members, household members relationship, eligibility status, closure or denial reason, budgetable income under PPACA, the latest MCO information about the individual that exists in aspen.
Description: 
1. Source of Data: aspen.
2. Send/Receive (Incoming/outgoing): Send.
3. Frequency (monthly, daily, biweekly, yearly): Daily.
4. Trusted source for received files (what data can be updated to aspen): N/A.
5. Batch or real time: Batch.
6. System Actions: N/A.
7. Trigger conditions for send files (events): 
System shall send a file to HIX containing Medicaid (MA) individuals who meet one of the following criteria: 
a. Closed or Denied on all MA Categories of Eligibility (COEs).
b. Pending MA approval for longer than 45 days unless the individual is pending disability determination in which case the pending individual shall be sent after 90 days.  
The following individuals shall NOT be sent in the file to HIX: 
a. Individuals who are receiving Part A Part B Medicare. 
b. Individuals who have full scope other healthcare insurance.
c. Deceased individuals.
d. Individuals who are not residents of New Mexico (for example individuals who move out of the state).
e. Incarcerated individuals.
8. Exceptions (how are they handled - report?): N/A.
9. File transmission mode (FTP, file load): File transmitted via secure FTP.
10. Data sharing agreements exist: TBD.
11. For outgoing - file merge (aspen and Legacy): This is a new process from aspen.  No file merge shall occur.  One file shall be sent from aspen to HIX.  ISD integration with HIX during the aspen phased roll out shall be discussed separately.</t>
  </si>
  <si>
    <t>HIX</t>
  </si>
  <si>
    <t>Send MA file to HIX</t>
  </si>
  <si>
    <t>6</t>
  </si>
  <si>
    <t>ASPEN Interface?</t>
  </si>
  <si>
    <t>SMA</t>
  </si>
  <si>
    <t>Manual</t>
  </si>
  <si>
    <t>7</t>
  </si>
  <si>
    <t>Request for level of care</t>
  </si>
  <si>
    <t>Email to ASPEN which triggers the request</t>
  </si>
  <si>
    <t>MCO</t>
  </si>
  <si>
    <t>8</t>
  </si>
  <si>
    <t>Level of care response</t>
  </si>
  <si>
    <t>9</t>
  </si>
  <si>
    <t>Qualis</t>
  </si>
  <si>
    <t>10</t>
  </si>
  <si>
    <t>EE02 Enroll Member</t>
  </si>
  <si>
    <t>YesNM Member  MCO Switches (Portal)</t>
  </si>
  <si>
    <t>On Demand</t>
  </si>
  <si>
    <t>2</t>
  </si>
  <si>
    <t>Conduent Call Center - MCO Switches (Aspen)</t>
  </si>
  <si>
    <t>Conduent Call Center</t>
  </si>
  <si>
    <t>Online</t>
  </si>
  <si>
    <t>3</t>
  </si>
  <si>
    <t>MAD Staff - MCO Switches</t>
  </si>
  <si>
    <t>MAD</t>
  </si>
  <si>
    <t>Manual Enroll via Aspen Online for DOH/CYFD automatic enrollments</t>
  </si>
  <si>
    <t>Other State Agencies</t>
  </si>
  <si>
    <t>5.1</t>
  </si>
  <si>
    <t xml:space="preserve"> Centennial Care Enrollment Confirmation  (Type 06) - Letters</t>
  </si>
  <si>
    <t>The MMIS sends the letter printing and mailing contractor, Postal Pros, a file containing information about various notices that need to be sent to clients.  The letter printing and mailing contractor is responsible for creating and mailing the notices.  The notice types are: 06 - Enrollment Confirmation (generated daily and monthly), 07 - Enrollment Termination (daily and monthly), 15 - Open Enrollment Reminder (daily and monthly). Enrollment Confirmations and Terminations are generated daily but are accumulated and sent out during the monthly cycles after re-analysis of the recipient status. Open Enrollment Reminders are sent out when they are generated (daily or during the monthly cycles).</t>
  </si>
  <si>
    <t>Letter Printing Mailing Contractor</t>
  </si>
  <si>
    <t>Letter</t>
  </si>
  <si>
    <t>batch</t>
  </si>
  <si>
    <t>XEROX 14D-Managed Care 4intf</t>
  </si>
  <si>
    <t>5.2</t>
  </si>
  <si>
    <t>Centennial Care Open Enrollment Reminder  (Type 15) - Letters</t>
  </si>
  <si>
    <t>6.1</t>
  </si>
  <si>
    <t xml:space="preserve">IN_118-Omnicaid Send Daily MMIS File </t>
  </si>
  <si>
    <t xml:space="preserve">The daily MMIS file will contain two record types, demographic and eligibility records.  The demographic and eligibility records are created separately by separate batch jobs.  The two files will be merged and sent to Omnicaid.  Each record on the file can be identified by the WFB51050-INTERFACE-TYPE field, which will contain an 'E' for eligibility or 'D' for demographic.  The MMIS file is created for active or closed individuals.  The demographic record will be sent when the following interface triggers are processed: 
DMI50 Change in SSN (Regular and Force change)
ACC10 Change is Residential County
ALI50 Change in SSCN
ATE10 Change in Payee or Payee Address
ATE20 New or Change in Primary Payee
DMC10 Change in Residential (Physical) Address
DMC20 Change in Mailing address
DMI10 Change in individual  Information (DOB, Name, Gender, Ethnicity/Race, etc).
DMI30 Change in SSN Verification Code
CDI10 "Client deceased. Deceased_dt"
PGI50 Pregnancy Indicator Change
DMI55 Trigger from Conversion on Day 0
-Patient pay amount changes, max out of pocket expense changes
An eligibility record will be sent for approved or closed individuals when the following interface triggers are processed: 
ELE30 EDG is disposed
DMI55 Trigger from Conversion on Day 0
Any client being added for the first time will always have both an Eligibility and a Demographic record.
When a COE is certified, any approved eligibility spans with eligibility begin dates equal to or after the spans which were certified will be sent to Omnicaid.
A record with an end date less than the start date will be sent if ASPEN intends to withdraw the eligibility for the client.  For example, on day 1 the eligibility worker approves eligibility for a client.  On day 2 they realize it was a mistake and the client should have never received benefits.  On day 2, a file with an end date less than the begin date will be sent in the file to Omnicaid letting them know to close the individual.
</t>
  </si>
  <si>
    <t xml:space="preserve">Aspen </t>
  </si>
  <si>
    <t>Demographic and Eligibility File from ASPEN to Omnicaid</t>
  </si>
  <si>
    <t>6.2</t>
  </si>
  <si>
    <t xml:space="preserve">IN_119-Omnicaid Send Monthly MMIS File </t>
  </si>
  <si>
    <t>The eligibility reconciliation file that is sent from ASPEN to Omnicaid contains individuals with active ongoing spans of Medicaid eligibility.  The file also contains individuals who are closed at the end of the month in which the recon file is generated.  The file is sent on a monthly basis.</t>
  </si>
  <si>
    <t>Eligibility Recon File from ASPEN to Omnicaid</t>
  </si>
  <si>
    <t>6.3</t>
  </si>
  <si>
    <t>IN_121-OMNICAID Send Daily TPL v1.1</t>
  </si>
  <si>
    <t>ASPEN will send Omnicaid a daily file for Third Party Liability (TPL) coverage for MA active individuals who have this information entered in ASPEN on the Other Health Coverage screens. 
Information will be sent to Omnicaid for individuals who are active on any Medicare or Medicaid categories.</t>
  </si>
  <si>
    <t>TPL INTERFACE FILE FROM ASPEN to Omnicaid</t>
  </si>
  <si>
    <t>6.4</t>
  </si>
  <si>
    <t>Send Aspen enrollment Info to YesNM</t>
  </si>
  <si>
    <t>CHECK WITH ASPEN</t>
  </si>
  <si>
    <t>JAD 5</t>
  </si>
  <si>
    <t>7.1</t>
  </si>
  <si>
    <t>IN_161-MCO Send Daily MMIS Enrollment Details v1.0</t>
  </si>
  <si>
    <t>The daily MMIS file will contain records of individuals enrolled in Medicaid Programs. This file contains active as well inactive(Closed,Terminated or Denied) cases. Each time an individual is enrolled in Medicaid program irrespective of the eligibility status we send files to MCO's with all details of program individual is enrolled in as well as reason for termination for terminated cases.</t>
  </si>
  <si>
    <t>MCOs</t>
  </si>
  <si>
    <t>MMIS SUPPLEMENTAL ROSTER SEND FILE to MCO's</t>
  </si>
  <si>
    <t>7.2</t>
  </si>
  <si>
    <t>IN_162-MCO Send Monthly MMIS Enrollment Details v1.0</t>
  </si>
  <si>
    <t>The monthly MMIS file will contain records of individuals enrolled in Medicaid Programs from the following month. This file will be sent to MCO's every month on 1st incase if its Sunday or holiday then we will send the file on the following day.</t>
  </si>
  <si>
    <t>7.3</t>
  </si>
  <si>
    <t>IN_122-OMNICAID Receive Daily TPL v1.1</t>
  </si>
  <si>
    <t>ASPEN will receive a file from Omnicaid that contains TPL coverage information.  ASPEN will update the TPL screen and trigger Mass Updates for all Medicare and Medicaid categories the individual is active on.
Exception reports will be generated when the file is received for individuals who do not exist in ASPEN or who are not active in ASPEN.
Policy information will be updated on the TPL screens based on the individual received in the file.  If a policy does not exist on the case, a new policy will be inserted based on the information received on the file.  If the policy number is the same but the details about the policy are different, the policy information will be updated.  If the policy number is the same but the individual is not part of the policy in ASPEN, the individual will be updated on the policy.  The mass update triggers will be created based on the policy information that is updated.</t>
  </si>
  <si>
    <t>daily</t>
  </si>
  <si>
    <t>Might belong to ME01 output to Aspen.  TPL Daily Receive File From Omnicaid</t>
  </si>
  <si>
    <t>X834 enrollment IRL file sent to EDI</t>
  </si>
  <si>
    <t xml:space="preserve">This interface reads the enrollment roster file created during MC processing and creates the X834 Enrollment Interface IRL file which is transmitted to EDI. EDI converts the 834 IRL to X834 enrollment records and makes it available to the providers requesting X834s. </t>
  </si>
  <si>
    <t xml:space="preserve">EDI </t>
  </si>
  <si>
    <t>Daily, Monthly</t>
  </si>
  <si>
    <t>MCO X12 834 enrollment data</t>
  </si>
  <si>
    <t>EDI</t>
  </si>
  <si>
    <t>X12 834 txn and converted X12 834 txn (both needed)</t>
  </si>
  <si>
    <t>Send Omnicaid enrollment information to NM Medicaid Web Portal</t>
  </si>
  <si>
    <t>NM Medicaid Web Portal</t>
  </si>
  <si>
    <t>Omnicaid to Aspen MCO interface</t>
  </si>
  <si>
    <t>The MCO interface provides ASPEN with managed care enrollment and termination data for the various managed care plans in Omnicaid.  Omnicaid will send ASPEN an MCO Interface file the day after each ASPEN roll-out phase for all clients in that phase who have managed care locking spans for the current eligibility month.   Then, on a daily basis, Omnicaid will send ASPEN a managed care interface file that contains any new managed care assignments, terminations, or voids for any ASPEN client.  This interface is created by program NMMB3200.</t>
  </si>
  <si>
    <t>DMZ</t>
  </si>
  <si>
    <t>Need to research if Aspen receives this file.  Per JAD 5 Aspen does not receive Omnicaid feeds.</t>
  </si>
  <si>
    <t>Supplemental Enrollment Roster File Interface</t>
  </si>
  <si>
    <t>The State uses this output interface to provide the MCOs and various other external entities with client managed care enrollment (including retroactive enrollment), termination, and recoupment information.</t>
  </si>
  <si>
    <t>MCOs &amp; State</t>
  </si>
  <si>
    <t>Is the combined file sent to Aspen?</t>
  </si>
  <si>
    <t>TPL File Interface</t>
  </si>
  <si>
    <t xml:space="preserve">The Daily TPL file interface contains data for currently enrolled Centennial Care clients with TPL coverage from the 10 most recent TPL policies (with specific coverage codes).   Policy coverage changes since the previous run of the TPL File interface are analyzed so that retroactive policy terminations will be included. Each MCO will use the same TPL File Interface layout.   MCO’s will retrieve the file from their secure Xerox DMZ folder. Each MCO receives a file containing their enrollees only. </t>
  </si>
  <si>
    <t>May need to move to ME01 output or place in a TPL MITA area.  Probably needs to move to ME01 output.  Need to confirm.</t>
  </si>
  <si>
    <t>IN_120-OMNICAID Receive Daily MCO v1.1</t>
  </si>
  <si>
    <t>ASPEN will receive the MCO file with termination reason codes from OMNICAID.  The file will contain individuals who should be terminated in aspen because of 1) non-payment of premiums or 2) specific SCI change reason codes being populated in Omnicaid from the MCO reverse roster file.  
An exception report will be generated when individuals received on the file are either not present in the ASPEN system or not part of an active case.
If a date of death is received on the file, mass update triggers will be created and the date of death will be updated in ASPEN.
Mass update triggers will be created from the file based on the termination reason codes received.  Information will also be updated in DC_INDV_MCO_DETAILS based on the information received on the file.</t>
  </si>
  <si>
    <t>MCO INTERFACE FILE FROM OMNICAID.  PER JAD5 session - discussed there are no Omnicaid files that feed Aspen.  Need to research this file further.</t>
  </si>
  <si>
    <t>Managed Care Informational Record File Interface</t>
  </si>
  <si>
    <t xml:space="preserve">The Daily Managed Care Informational Record file interface contains records that are sent to the MCOs daily to report changes made to Managed Care related information.  Recipient Health Home, Care Coordination, and Patient Liability Data changes are included for any recipients who have had changes since the end of the prior daily run of this interface.  The prior daily run end date and time are stored on Managed Care subsystem system parameter number 0105.  </t>
  </si>
  <si>
    <t>Are these the 834s?  Each MCO receives updates to their enrollees only.</t>
  </si>
  <si>
    <t>MCO to HSD Interface Error Files</t>
  </si>
  <si>
    <t>The MCO to HSD interface jobs that are run for each Centennial Care MCO may result reject some of the input transactions for various error conditions.  These errors are written to an error file and transmitted to the MCO. More than one error may be posted for a given input transaction record, and a portion of the input transaction may be rejected while a separate portion is accepted and used to update Omnicaid.  For example, a client’s LTC span data may be updated even if the Care Coordination dates are rejected as being invalid.</t>
  </si>
  <si>
    <t xml:space="preserve">MCOs </t>
  </si>
  <si>
    <t>One file for each MCO</t>
  </si>
  <si>
    <t>EE03 Disenroll Member</t>
  </si>
  <si>
    <t>1</t>
  </si>
  <si>
    <t>IN_165-Bureau of Vital Statistics Receive Interface v1.0</t>
  </si>
  <si>
    <t xml:space="preserve">The New Mexico Office of Vital Statistics sends a monthly update Date of Death (DOD) file of clients who are deceased. Occasionally, HMS also sends an update Date of Death (DOD) file of clients who are deceased. These are not cumulative files.  The files  are used by New Mexico MMIS to update a client’s date of death on the Client Detail table to prevent capitations from being generated and claims from being paid on deceased individuals. Vital Statistics submits the DOD file on the 15th of the month unless the 15th falls on a non-working day in which case the file will be submitted the next business day.  The file from HMS is concatenated along with the file from the Office of Vital Statistics and both are run in the same batch process.
</t>
  </si>
  <si>
    <t>Bureau of Vital Statistics</t>
  </si>
  <si>
    <t>NEW MEXICO OMNICAID MMIS DATE O</t>
  </si>
  <si>
    <t xml:space="preserve">Manually Disenroll ICF/IID and PACE from Managed Care </t>
  </si>
  <si>
    <t>Receive notification via spreadsheet from  an Intermediate Care Facility (ICF)  that they have accepted an  Individual with Intellectual Disabilities (IID) or that a member has been enrolled into the  Programs of All-Inclusive Care for the Elderly (PACE).   If already enrolled in Managed Care, MAD manually disenrolls them in Aspen using the Aspen online system.</t>
  </si>
  <si>
    <t>Spreadsheet</t>
  </si>
  <si>
    <t>Manually enter disenrollment information into Aspen online.</t>
  </si>
  <si>
    <t>Centennial Care Enrollment Termination  (Type 07) - Letters</t>
  </si>
  <si>
    <t>EE04 Inquire Member</t>
  </si>
  <si>
    <t>ANSI X12 270 Eligibility Inquiry - real time</t>
  </si>
  <si>
    <t>Provider/Trading Partner</t>
  </si>
  <si>
    <t>EDI/Omnicaid</t>
  </si>
  <si>
    <t xml:space="preserve">X12  </t>
  </si>
  <si>
    <t>ANSI X12 270 Eligibility Inquiry - batch</t>
  </si>
  <si>
    <t>ANSI X12 271 Eligibility Response - real time</t>
  </si>
  <si>
    <t>ANSI X12 271 Eligibility Response - batch</t>
  </si>
  <si>
    <t>MEV MEC inquiry</t>
  </si>
  <si>
    <t>MEV</t>
  </si>
  <si>
    <t>MEV MEC response</t>
  </si>
  <si>
    <t>MEV MEC inquiry via healthnet.gov</t>
  </si>
  <si>
    <t>FFM</t>
  </si>
  <si>
    <t>website</t>
  </si>
  <si>
    <t>MEV MEC response via healthnet.gov</t>
  </si>
  <si>
    <t>Website</t>
  </si>
  <si>
    <t>Financial Management</t>
  </si>
  <si>
    <t>FM15 Manage 1099  - Corrections</t>
  </si>
  <si>
    <t xml:space="preserve"> FM Interfaces 6.21.18</t>
  </si>
  <si>
    <t>Correct IRS 1099 Claims Interface File - Omnicaid</t>
  </si>
  <si>
    <t>Same file as sent previously, except it contains corrected records.</t>
  </si>
  <si>
    <t>Annually</t>
  </si>
  <si>
    <t>XEROX 11D-Claims Payment and Reporting 4intf</t>
  </si>
  <si>
    <t>Is this electronically submitted using the IRS FIRE system?</t>
  </si>
  <si>
    <t>Corrected IRS 1099s file to print vendor - Omnicaid</t>
  </si>
  <si>
    <t>Print Vendor</t>
  </si>
  <si>
    <t>Printed 1099s - Omnicaid</t>
  </si>
  <si>
    <t>Only corrected 1099s are printed</t>
  </si>
  <si>
    <t>Provider/Contractor</t>
  </si>
  <si>
    <t>paper</t>
  </si>
  <si>
    <t>Corrected IRS 1099 File - SHARE</t>
  </si>
  <si>
    <t>SHARE</t>
  </si>
  <si>
    <t>Electronically submitted using the IRS FIRE system.</t>
  </si>
  <si>
    <t>Corrected IRS 1096 File - SHARE</t>
  </si>
  <si>
    <t>Corrected printed 1099s - SHARE</t>
  </si>
  <si>
    <t>FM15 Manage 1099 – Additional Requests</t>
  </si>
  <si>
    <t>Printed 1099s - SHARE</t>
  </si>
  <si>
    <t>SSA Visio</t>
  </si>
  <si>
    <t>IRS 1099s file to print vendor - Omnicaid</t>
  </si>
  <si>
    <t xml:space="preserve"> </t>
  </si>
  <si>
    <t>FM15 Manage 1099 – Preparation/Maintenance</t>
  </si>
  <si>
    <t>IRS 1099 Claims Interface File - Omnicaid</t>
  </si>
  <si>
    <t>The program NMMC1099 creates an output file that is sent to the Internal Revenue Service to report amounts for 1099, in addition to producing 1099’s that are mailed to providers.</t>
  </si>
  <si>
    <t>IRS 1099 File - SHARE</t>
  </si>
  <si>
    <t>IRS 1096 File - SHARE</t>
  </si>
  <si>
    <t>FM16 Formulate Budget</t>
  </si>
  <si>
    <t>MARS Report Request</t>
  </si>
  <si>
    <t>BPRB (Budget Planning &amp; Reporting Bureau)</t>
  </si>
  <si>
    <t>MARS</t>
  </si>
  <si>
    <t>MSIS Report Request</t>
  </si>
  <si>
    <t>BPRB</t>
  </si>
  <si>
    <t>MSIS</t>
  </si>
  <si>
    <t>Manually enter budget information into BPS</t>
  </si>
  <si>
    <t>ASD</t>
  </si>
  <si>
    <t>BPS (budget preparation system)</t>
  </si>
  <si>
    <t>Online Entry</t>
  </si>
  <si>
    <t>Is this manually entered via an online screen?</t>
  </si>
  <si>
    <t>Budget Transmittal - Governor's Office</t>
  </si>
  <si>
    <t>Governor's Office</t>
  </si>
  <si>
    <t>email?</t>
  </si>
  <si>
    <t>email or paper?</t>
  </si>
  <si>
    <t>Budget Transmittal - HSD</t>
  </si>
  <si>
    <t>HSD</t>
  </si>
  <si>
    <t>Budget Information</t>
  </si>
  <si>
    <t>Everything reviewed within BPS.  There are no interfaces.</t>
  </si>
  <si>
    <t>BPS</t>
  </si>
  <si>
    <t>Secretary of HSD and Governor’s Office</t>
  </si>
  <si>
    <t>Budget Disposition - Governor's Office</t>
  </si>
  <si>
    <t>Budget Disposition - HSD</t>
  </si>
  <si>
    <t>Manual BPS Updates</t>
  </si>
  <si>
    <t>Manual updates to SHARE</t>
  </si>
  <si>
    <t>DFA</t>
  </si>
  <si>
    <t>FM17 Manage Budget</t>
  </si>
  <si>
    <t>SHARE inquiry to review budget</t>
  </si>
  <si>
    <t xml:space="preserve">DFA </t>
  </si>
  <si>
    <t>FM18 Manage Fund –  Manage FMAP</t>
  </si>
  <si>
    <t>SMA/HHS FMAP disagreement information</t>
  </si>
  <si>
    <t>HHS</t>
  </si>
  <si>
    <t>Manual?</t>
  </si>
  <si>
    <t>SMA/HHS FMAP disagreement information response</t>
  </si>
  <si>
    <t>IS this a formal process with a transmittal?</t>
  </si>
  <si>
    <t>FMAP rate updates</t>
  </si>
  <si>
    <t>Fiscal Agent/Omnicaid</t>
  </si>
  <si>
    <t>Need more information on how Omnicaid is triggered to perform FMAP rate updates.</t>
  </si>
  <si>
    <t>DRAMS</t>
  </si>
  <si>
    <t>FM18 Manage Fund – Draw and Report Funds</t>
  </si>
  <si>
    <t>Grant Award</t>
  </si>
  <si>
    <t>PMS</t>
  </si>
  <si>
    <t>NM Medicaid Account</t>
  </si>
  <si>
    <t>Is this via an EFT?</t>
  </si>
  <si>
    <t>Submit State Fund Deposit balance, interest earnings activity and a copy of the monthly bank statement.</t>
  </si>
  <si>
    <t>State Treasurer's Office</t>
  </si>
  <si>
    <t>paper or electronic?</t>
  </si>
  <si>
    <t>quarterly</t>
  </si>
  <si>
    <t>Need more information on how the report information is sent.</t>
  </si>
  <si>
    <t>Budget Preparation Updates</t>
  </si>
  <si>
    <t xml:space="preserve">Is this information manually entered?  </t>
  </si>
  <si>
    <t>CMS documentation to support Grant request</t>
  </si>
  <si>
    <t>CMS</t>
  </si>
  <si>
    <t>How is this information communicated?</t>
  </si>
  <si>
    <t>CMS feedback</t>
  </si>
  <si>
    <t>Audit Requirements Sent</t>
  </si>
  <si>
    <t>CPA firm</t>
  </si>
  <si>
    <t>Audit Results</t>
  </si>
  <si>
    <t>CPA Firm</t>
  </si>
  <si>
    <t>FM18 Manage Fund – Manage Fund</t>
  </si>
  <si>
    <t>Report requests from Data Warehouse</t>
  </si>
  <si>
    <t>DW</t>
  </si>
  <si>
    <t>FM09 Manage Contractor Payment – Administrative Contracts</t>
  </si>
  <si>
    <t xml:space="preserve"> FM Interfaces 6.29.18</t>
  </si>
  <si>
    <t>Contractor Invoice</t>
  </si>
  <si>
    <t>Contractor</t>
  </si>
  <si>
    <t>email</t>
  </si>
  <si>
    <t>fax</t>
  </si>
  <si>
    <t>mail</t>
  </si>
  <si>
    <t>Contractor Discrepancy Communication</t>
  </si>
  <si>
    <t>Contractor/SMA</t>
  </si>
  <si>
    <t>Did not capture in JAD how communication is done.</t>
  </si>
  <si>
    <t>FM10 Manage Member Financial Participation – Medicare Buy-in</t>
  </si>
  <si>
    <t>IN_118-OMNICAID Send Daily MMIS File  v1.7</t>
  </si>
  <si>
    <t>Contains Medicare Part A/B Information</t>
  </si>
  <si>
    <t>IN_119-OMNICAIDS Send Monthly MMIS Recon v1.3</t>
  </si>
  <si>
    <t>4.1</t>
  </si>
  <si>
    <t>4.2</t>
  </si>
  <si>
    <t>4.3</t>
  </si>
  <si>
    <t>4.4</t>
  </si>
  <si>
    <t>SHARE Voucher for Buy-in Payment</t>
  </si>
  <si>
    <t>ISD</t>
  </si>
  <si>
    <t>Need more information</t>
  </si>
  <si>
    <t>FM11 Manage Capitation Payment</t>
  </si>
  <si>
    <t>CAPITATION ERROR EXTRACT INTERFACE - ISD</t>
  </si>
  <si>
    <t>Description: Capitation errors are generated daily during creation of the MCO enrollment rosters as well as when we run the actual capitation run on the first day of each month. Capitation errors generated in the running of the daily rosters are considered to be “predictive" since they are generated during the evaluation of a client’s eligibility for enrollment as well as during the determination of the cohort rate type and amounts. Since the client data can change before the actual capitation cycle these errors are considered to be “predictive” more than “absolute”. Conversely errors generated during the actual monthly capitation cycle prevent capitation of the enrollment month(s). Errors are written out to the HREPORTB during the daily roster processing as well as in the monthly capitation processing. These errors are unloaded and formatted into a “|” delimited extract file for the State. In the daily processing the errors reflect a point in time issue with the client eligibility. In the monthly capitation processing, the extracts are compared against the previous month’s capitation errors to determine the aging of errors that are re-occurring. The oldest date is written out, so if the same error occurs for three straight months, the first month will be reported to indicate when the error first was written out.</t>
  </si>
  <si>
    <t>Note:  The State will pull this file from the DMZ. It will not be made available to ASPEN.</t>
  </si>
  <si>
    <t>CAPITATION ERROR EXTRACT INTERFACE - MAD</t>
  </si>
  <si>
    <t>SHARE Capitation information from Omnicaid</t>
  </si>
  <si>
    <t>Omnicaid/Fiscal Agent</t>
  </si>
  <si>
    <t xml:space="preserve">FM12 Manage Incentive Payment – Electronic Health Record (EHR) Incentive </t>
  </si>
  <si>
    <t>Batch file from CMS of EHR applicants (V6 file)</t>
  </si>
  <si>
    <t>SLR</t>
  </si>
  <si>
    <t>SLR to CMS Acceptance file (V7)</t>
  </si>
  <si>
    <t>MAD 220</t>
  </si>
  <si>
    <t>Application information keyed into Omnicaid</t>
  </si>
  <si>
    <t>Provider</t>
  </si>
  <si>
    <t>Fiscal Agent</t>
  </si>
  <si>
    <t>Omnicaid Online</t>
  </si>
  <si>
    <t>Signed Attestation Agreement</t>
  </si>
  <si>
    <t>Applicant submits registration attestation electronically (from portal an agreement is created electronically) and via mail</t>
  </si>
  <si>
    <t>Mail</t>
  </si>
  <si>
    <t xml:space="preserve">FM12 Manage Incentive Payment – Hospital Quality Incentive </t>
  </si>
  <si>
    <t>JAD</t>
  </si>
  <si>
    <t xml:space="preserve">Determine how communication is performed </t>
  </si>
  <si>
    <t>Share data entry</t>
  </si>
  <si>
    <t>Appropriate Division Approval Group</t>
  </si>
  <si>
    <t>SHARE user interface</t>
  </si>
  <si>
    <t>Batch?</t>
  </si>
  <si>
    <t>Is this batch or real time?</t>
  </si>
  <si>
    <t>Workflow interface</t>
  </si>
  <si>
    <t>Intraviewer</t>
  </si>
  <si>
    <t>Intraviewer Online</t>
  </si>
  <si>
    <t>Electronic Attestation through web portal</t>
  </si>
  <si>
    <t>Provider/Web Portal</t>
  </si>
  <si>
    <t xml:space="preserve">Web Portal </t>
  </si>
  <si>
    <t>Data Support</t>
  </si>
  <si>
    <t>NLR</t>
  </si>
  <si>
    <t>Query</t>
  </si>
  <si>
    <t>Provider Registration Queries</t>
  </si>
  <si>
    <t>Provider Batch File</t>
  </si>
  <si>
    <t>weekly</t>
  </si>
  <si>
    <t>Payment List (D16)</t>
  </si>
  <si>
    <t>11</t>
  </si>
  <si>
    <t>CMS Response File</t>
  </si>
  <si>
    <t>12</t>
  </si>
  <si>
    <t>CMS Payment Denials</t>
  </si>
  <si>
    <t>SLR (CMS)</t>
  </si>
  <si>
    <t>13</t>
  </si>
  <si>
    <t>tracking spreadsheet</t>
  </si>
  <si>
    <t>14</t>
  </si>
  <si>
    <t>Payment to Contractor</t>
  </si>
  <si>
    <t>SHARE processing notification</t>
  </si>
  <si>
    <t>FM12 Manage Incentive Payment – Electronic Health Record (EHR) Audit Recoupment</t>
  </si>
  <si>
    <t>Auditor</t>
  </si>
  <si>
    <t>MAD-HER</t>
  </si>
  <si>
    <t>Payment recoup</t>
  </si>
  <si>
    <t>Entered into the State Level Registry</t>
  </si>
  <si>
    <t>SLR online</t>
  </si>
  <si>
    <t>Recoupment Interface</t>
  </si>
  <si>
    <t>Done via the CMS Enterprise Portal</t>
  </si>
  <si>
    <t>Portal entry</t>
  </si>
  <si>
    <t>Recoupment ATR</t>
  </si>
  <si>
    <t>FMB</t>
  </si>
  <si>
    <t>Paper ATR Form</t>
  </si>
  <si>
    <t>ATR recoupment numbered memo</t>
  </si>
  <si>
    <t>MAD - FMB</t>
  </si>
  <si>
    <t>Conduent</t>
  </si>
  <si>
    <t>paper - numbered memo</t>
  </si>
  <si>
    <t>check</t>
  </si>
  <si>
    <t>provider</t>
  </si>
  <si>
    <t>MED-HER</t>
  </si>
  <si>
    <t>mail/paper</t>
  </si>
  <si>
    <t>BPR</t>
  </si>
  <si>
    <t>paper check</t>
  </si>
  <si>
    <t>numbered memo - hold recoupment</t>
  </si>
  <si>
    <t>Numbered Memo</t>
  </si>
  <si>
    <t>Think this is electronic, but need to confirm</t>
  </si>
  <si>
    <t>numbered memo - disposition check</t>
  </si>
  <si>
    <t>Business Relationship Management</t>
  </si>
  <si>
    <t xml:space="preserve">BR01 Establish Business Relationship </t>
  </si>
  <si>
    <t xml:space="preserve"> BR Interfaces</t>
  </si>
  <si>
    <t>Provider Business Relationship  Request</t>
  </si>
  <si>
    <t xml:space="preserve">State Medicaid Agency/Conduent  </t>
  </si>
  <si>
    <t>email, paper</t>
  </si>
  <si>
    <t>Clearinghouse/Billing Service Business Relationship  Request</t>
  </si>
  <si>
    <t>Clearinghouse/Billing Service</t>
  </si>
  <si>
    <t xml:space="preserve">State Medicaid Agency </t>
  </si>
  <si>
    <t xml:space="preserve">Paper </t>
  </si>
  <si>
    <t>MCO Business Relationship  Request</t>
  </si>
  <si>
    <t>CMS Business Relationship  Request</t>
  </si>
  <si>
    <t>State/Federal Agencies Business Relationship  Request</t>
  </si>
  <si>
    <t>State/Federal Agencies</t>
  </si>
  <si>
    <t>Other Contractors Business Relationship  Request</t>
  </si>
  <si>
    <t>Other Contractors</t>
  </si>
  <si>
    <t>Provider Business Relationship Disposition Response to Request</t>
  </si>
  <si>
    <t>Provider Business Relationship Agreement</t>
  </si>
  <si>
    <t xml:space="preserve"> paper</t>
  </si>
  <si>
    <t>8.1</t>
  </si>
  <si>
    <t>Clearinghouse/Billing Service Business Relationship Disposition Response to Request</t>
  </si>
  <si>
    <t>8.2</t>
  </si>
  <si>
    <t>Clearinghouse/Billing Service Business Relationship Agreement</t>
  </si>
  <si>
    <t>9.1</t>
  </si>
  <si>
    <t>MCO Business Relationship Disposition Response to Request</t>
  </si>
  <si>
    <t>State Medicaid Agency</t>
  </si>
  <si>
    <t>9.2</t>
  </si>
  <si>
    <t>MCO Business Relationship Agreement</t>
  </si>
  <si>
    <t>10.1</t>
  </si>
  <si>
    <t>CMS Business Relationship Disposition Response to Request</t>
  </si>
  <si>
    <t>10.2</t>
  </si>
  <si>
    <t>CMS Business Relationship Agreement</t>
  </si>
  <si>
    <t>11.1</t>
  </si>
  <si>
    <t>State/Federal Agencies Business Relationship Disposition Response to Request</t>
  </si>
  <si>
    <t>11.2</t>
  </si>
  <si>
    <t>State/Federal Agencies Business Relationship Agreement</t>
  </si>
  <si>
    <t>12.1</t>
  </si>
  <si>
    <t>Other Contractors Agencies Business Relationship Disposition Response to Request</t>
  </si>
  <si>
    <t>12.2</t>
  </si>
  <si>
    <t>Other Contractors Agencies Business Relationship Agreement</t>
  </si>
  <si>
    <t>13.1</t>
  </si>
  <si>
    <t>Help Desk manually enters TPA agreement into TPMS system</t>
  </si>
  <si>
    <t>TPMS</t>
  </si>
  <si>
    <t>TPMS Online Entry</t>
  </si>
  <si>
    <t>BR02 Manage Business Relationship Communication</t>
  </si>
  <si>
    <t>Provider Business Relationship Communication Request</t>
  </si>
  <si>
    <t xml:space="preserve">State Medicaid Agency/Conduent </t>
  </si>
  <si>
    <t xml:space="preserve">paper, email  </t>
  </si>
  <si>
    <t>Clearinghouse/Billing Service Business Relationship Communication Request</t>
  </si>
  <si>
    <t xml:space="preserve">State Medicaid Agency  </t>
  </si>
  <si>
    <t xml:space="preserve">paper </t>
  </si>
  <si>
    <t>MCO Business Relationship Communication Request</t>
  </si>
  <si>
    <t>CMS Business Relationship Communication Request</t>
  </si>
  <si>
    <t>State/Federal Agencies Business Relationship Communication Request</t>
  </si>
  <si>
    <t>Other Contractors Business Relationship Communication Request</t>
  </si>
  <si>
    <t>Provider Business Relationship Communication Response</t>
  </si>
  <si>
    <t>Clearinghouse/Billing Service Business Relationship Communication Response</t>
  </si>
  <si>
    <t>MCO Business Relationship Communication Response</t>
  </si>
  <si>
    <t>CMS Business Relationship Communication Response</t>
  </si>
  <si>
    <t>State/Federal Agencies Business Relationship Communication Response</t>
  </si>
  <si>
    <t>State Medicaid Agency )</t>
  </si>
  <si>
    <t>Other Contractors Business Relationship Communication Response</t>
  </si>
  <si>
    <t>BR03 Manage Business Relationship Information</t>
  </si>
  <si>
    <t>Provider Business Relationship  Modification Request</t>
  </si>
  <si>
    <t xml:space="preserve">Paper, email or phone </t>
  </si>
  <si>
    <t>Clearinghouse/Billing Service Business Relationship  Modification Request</t>
  </si>
  <si>
    <t>MCO Business Relationship Modification Request</t>
  </si>
  <si>
    <t>CMS Business Relationship  Modification Request</t>
  </si>
  <si>
    <t>State/Federal Agencies  Business Relationship  Modification Request</t>
  </si>
  <si>
    <t xml:space="preserve">State/Federal Agencies </t>
  </si>
  <si>
    <t>Other Contractors Business Relationship  Modification Request</t>
  </si>
  <si>
    <t>Provider Business Relationship  Modification Response</t>
  </si>
  <si>
    <t>Clearinghouse/Billing Service Business Relationship  Modification Response</t>
  </si>
  <si>
    <t>MCO Business Relationship Modification Response</t>
  </si>
  <si>
    <t>CMS Business Relationship  Modification Response</t>
  </si>
  <si>
    <t>State/Federal Agencies  Business Relationship  Modification Response</t>
  </si>
  <si>
    <t>Other Contractors Business Relationship  Modification Response</t>
  </si>
  <si>
    <t>Other Contractors Agencies</t>
  </si>
  <si>
    <t>BR04 Terminate Business Relationship</t>
  </si>
  <si>
    <t>Provider Business Relationship  Termination  Request</t>
  </si>
  <si>
    <t>paper, email</t>
  </si>
  <si>
    <t>Clearinghouse/Billing Service Business Relationship  Termination  Request</t>
  </si>
  <si>
    <t>MCO Business Relationship Termination Request</t>
  </si>
  <si>
    <t>CMS Business Relationship  Termination Request</t>
  </si>
  <si>
    <t>State/Federal Agencies Business Relationship  Termination Request</t>
  </si>
  <si>
    <t>Other Contractors Business Relationship  Termination Request</t>
  </si>
  <si>
    <t xml:space="preserve">Provider Business Relationship  Termination Notification </t>
  </si>
  <si>
    <t xml:space="preserve">Clearinghouse/Billing Service Business Relationship  Termination Notification </t>
  </si>
  <si>
    <t xml:space="preserve">MCO Business Relationship Termination Notification </t>
  </si>
  <si>
    <t xml:space="preserve">CMS Business Relationship  Termination Notification </t>
  </si>
  <si>
    <t xml:space="preserve">State/Federal Agencies Business Relationship  Termination Notification </t>
  </si>
  <si>
    <t xml:space="preserve">Other Contractors Business Relationship  Termination Notification </t>
  </si>
  <si>
    <t>TPMS modification</t>
  </si>
  <si>
    <t>Contractor Management</t>
  </si>
  <si>
    <t>CO01 Manage Contractor Information</t>
  </si>
  <si>
    <t>CO Interfaces</t>
  </si>
  <si>
    <t>Contractor information add, delete or modify request</t>
  </si>
  <si>
    <t>Manual request to add, delete or modify contractor information</t>
  </si>
  <si>
    <t>State and Federal Agencies</t>
  </si>
  <si>
    <t>Contract information request</t>
  </si>
  <si>
    <t>Manual request to manage contract information on RFP contract</t>
  </si>
  <si>
    <t>Manage Contractor Communication business process</t>
  </si>
  <si>
    <t>Contractor changes notification</t>
  </si>
  <si>
    <t>Manual notification of contractor changes</t>
  </si>
  <si>
    <t xml:space="preserve">Contractor information update for an administrative contract </t>
  </si>
  <si>
    <t>SHARE (State Accounting System)</t>
  </si>
  <si>
    <t xml:space="preserve">Contractor information update for an MCO contract </t>
  </si>
  <si>
    <t>CO02 Manage Contractor Communication</t>
  </si>
  <si>
    <t>Contract communication request</t>
  </si>
  <si>
    <t>Manual request for contract communication</t>
  </si>
  <si>
    <t>Authorized Entity</t>
  </si>
  <si>
    <t>Request for contract communication response</t>
  </si>
  <si>
    <t>Manual response to request for contract communication</t>
  </si>
  <si>
    <t>CO03 Perform Contractor Outreach</t>
  </si>
  <si>
    <t>Outreach materials or communication request</t>
  </si>
  <si>
    <t>Manual request for outreach materials or communication</t>
  </si>
  <si>
    <t>Manage Contractor Grievance and Appeal business process</t>
  </si>
  <si>
    <t>Outreach materials</t>
  </si>
  <si>
    <t>Manual response to request for outreach materials</t>
  </si>
  <si>
    <t>email, mail, publication, mobile device, facsimile, telephone, web or Electronic Data Interchange (EDI)</t>
  </si>
  <si>
    <t>CO04 Inquire Contractor Information</t>
  </si>
  <si>
    <t>Verification request</t>
  </si>
  <si>
    <t>Manual request for contract verification</t>
  </si>
  <si>
    <t>Contractor information request</t>
  </si>
  <si>
    <t>Manual verification request and response for administrative contract information</t>
  </si>
  <si>
    <t>Verification response</t>
  </si>
  <si>
    <t>Manual response with verification results</t>
  </si>
  <si>
    <t>CO05 Produce Solicitation</t>
  </si>
  <si>
    <t>Submission of Advance Planning Document (APD)</t>
  </si>
  <si>
    <t>Send/receive to Advance Planning Document (APD)</t>
  </si>
  <si>
    <t>RFP response</t>
  </si>
  <si>
    <t>Manual amendment or approval to RFP</t>
  </si>
  <si>
    <t>Administrative Services</t>
  </si>
  <si>
    <t>Other Agencies</t>
  </si>
  <si>
    <t>Office of Secretary</t>
  </si>
  <si>
    <t>GSE and/or State Purchasing</t>
  </si>
  <si>
    <t>DoIT</t>
  </si>
  <si>
    <t>RFP submission</t>
  </si>
  <si>
    <t>Manual reception and response of RFP</t>
  </si>
  <si>
    <t>CO06 Award Contract</t>
  </si>
  <si>
    <t>RFP questions</t>
  </si>
  <si>
    <t>Manual verification request and response to RFP questions</t>
  </si>
  <si>
    <t>Offerors</t>
  </si>
  <si>
    <t>Proposal</t>
  </si>
  <si>
    <t>Manual reception of proposal</t>
  </si>
  <si>
    <t>hard-copy/CDs</t>
  </si>
  <si>
    <t>Contract approval</t>
  </si>
  <si>
    <t>Manual reception and response of contract approval</t>
  </si>
  <si>
    <t>Cabinet Secretary</t>
  </si>
  <si>
    <t>Award notification</t>
  </si>
  <si>
    <t>Manual notification of award</t>
  </si>
  <si>
    <t>Award protest</t>
  </si>
  <si>
    <t>Manual alert to the Manage Contractor Grievance and Appeal business process</t>
  </si>
  <si>
    <t>CO07 Manage Contract</t>
  </si>
  <si>
    <t>Letters of Direction (LOD)</t>
  </si>
  <si>
    <t>Manual submission of LOD</t>
  </si>
  <si>
    <t>Contract Bureau</t>
  </si>
  <si>
    <t>Communication of Letters of Direction (LOD)</t>
  </si>
  <si>
    <t>Manual reception and response to LOD communication</t>
  </si>
  <si>
    <t>Manual reception of LOD communication</t>
  </si>
  <si>
    <t>Memo</t>
  </si>
  <si>
    <t>Manual submission of memo</t>
  </si>
  <si>
    <t>Systems Bureau</t>
  </si>
  <si>
    <t>Manual reception and response to memo communication</t>
  </si>
  <si>
    <t>CO08 Close Out Contract</t>
  </si>
  <si>
    <t>Notification of termination</t>
  </si>
  <si>
    <t>Manual notification of termination</t>
  </si>
  <si>
    <t>CO09 Manage Contractor Grievance and Appeal</t>
  </si>
  <si>
    <t>Contractor grievance or appeal</t>
  </si>
  <si>
    <t>Manual reception of contractor grievance or appeal</t>
  </si>
  <si>
    <t>Request for more information re grievance or appeal</t>
  </si>
  <si>
    <t>Manual verification request and response for grievance or appeal information</t>
  </si>
  <si>
    <t>Alert for further investigation</t>
  </si>
  <si>
    <t>Manual request and response for grievance or appeal alert</t>
  </si>
  <si>
    <t>Establish Compliance Incident business process</t>
  </si>
  <si>
    <t>EE05 Determine Provider Eligibility</t>
  </si>
  <si>
    <t>EE Interfaces 6.8.18</t>
  </si>
  <si>
    <t>Paper application</t>
  </si>
  <si>
    <t>Manual receipt of paper application</t>
  </si>
  <si>
    <t>Paper solution</t>
  </si>
  <si>
    <t>Paper</t>
  </si>
  <si>
    <t>On-demand</t>
  </si>
  <si>
    <t>Application via portal</t>
  </si>
  <si>
    <t>Attachments via portal</t>
  </si>
  <si>
    <t>Initiate workflow</t>
  </si>
  <si>
    <t>Send request to Workflow/Interviewer</t>
  </si>
  <si>
    <t>Providers for screening</t>
  </si>
  <si>
    <t>Request and results of provider screening</t>
  </si>
  <si>
    <t>Medversant</t>
  </si>
  <si>
    <t>SFTP - MOVE IT</t>
  </si>
  <si>
    <t>Update workflow</t>
  </si>
  <si>
    <t>Forward workflow</t>
  </si>
  <si>
    <t>Send Workflow/Interviewer request to SMA</t>
  </si>
  <si>
    <t>Disenroll provider request</t>
  </si>
  <si>
    <t>Manual alert to the Disenroll Provider business process</t>
  </si>
  <si>
    <t>Request for more info regarding provider application</t>
  </si>
  <si>
    <t>Manual alert to the Manage Provider Communication business process</t>
  </si>
  <si>
    <t>Provider participation agreements</t>
  </si>
  <si>
    <t>Access provider participation agreements and screened documentations to Workflow/Intraviewer</t>
  </si>
  <si>
    <t>Load provider participation agreements and screened documentations to Workflow/Intraviewer</t>
  </si>
  <si>
    <t>Provider enrollment approval or denial</t>
  </si>
  <si>
    <t>Update workflow/intraviewer with approval or denial</t>
  </si>
  <si>
    <t>Access workflow/intraviewer to obtain approval or denial</t>
  </si>
  <si>
    <t>Enroll provider request</t>
  </si>
  <si>
    <t>Manual alert to the Enroll Provider business process</t>
  </si>
  <si>
    <t>EE06 Enroll Provider</t>
  </si>
  <si>
    <t>Manual alert from the Determine Provider Eligibility business process</t>
  </si>
  <si>
    <t>Alert for payment arrangement</t>
  </si>
  <si>
    <t>Manual alert to the Manage Contractor Payment business process</t>
  </si>
  <si>
    <t xml:space="preserve">Contractor </t>
  </si>
  <si>
    <t>Alert to send relevant state policy information</t>
  </si>
  <si>
    <t>Manual alert to the Perform Provider Outreach business process</t>
  </si>
  <si>
    <t>Alert to notify provider of enrollment determination</t>
  </si>
  <si>
    <t>EE07 Disenroll Provider</t>
  </si>
  <si>
    <t>Disenrollment request</t>
  </si>
  <si>
    <t>Manual disenrollment request</t>
  </si>
  <si>
    <t>Update provider information</t>
  </si>
  <si>
    <t>Access Omnicaid online to update provider information</t>
  </si>
  <si>
    <t>Omnicaid online system</t>
  </si>
  <si>
    <t xml:space="preserve">Real Time </t>
  </si>
  <si>
    <t>Coordination of transition of care</t>
  </si>
  <si>
    <t>Communicate with MCOs to coordinate transition of care via the appropriate MCO(Contractor) Communication Business Process</t>
  </si>
  <si>
    <t>Alert to notify provider of disenrollment information</t>
  </si>
  <si>
    <t>Disenroll Provider business process</t>
  </si>
  <si>
    <t>Manage Provider Communication business process</t>
  </si>
  <si>
    <t>Provider Master File</t>
  </si>
  <si>
    <t>Send provider master file to MCOs</t>
  </si>
  <si>
    <t>Ominicaid</t>
  </si>
  <si>
    <t>SFTP</t>
  </si>
  <si>
    <t>EE08 Inquire Provider Information</t>
  </si>
  <si>
    <t>Enrollment information request</t>
  </si>
  <si>
    <t>Portal enrollment information request</t>
  </si>
  <si>
    <t>Provider enrollment information request via help desk</t>
  </si>
  <si>
    <t>Conduent Customer Service Center</t>
  </si>
  <si>
    <t>Provider enrollment information response via help desk</t>
  </si>
  <si>
    <t>Enrollment information response</t>
  </si>
  <si>
    <t>Portal enrollment information response</t>
  </si>
  <si>
    <t>FM19 Generate Financial Report</t>
  </si>
  <si>
    <t>FM Interfaces 6.14.18</t>
  </si>
  <si>
    <t>CMS 64 Extract File</t>
  </si>
  <si>
    <t>CMS 64 Extract File to be loaded to data warehouse</t>
  </si>
  <si>
    <t>Data Warehouse</t>
  </si>
  <si>
    <t>Weekly</t>
  </si>
  <si>
    <t>FTP'd</t>
  </si>
  <si>
    <t>Other financial information</t>
  </si>
  <si>
    <t>Other State Bureaus</t>
  </si>
  <si>
    <t>Administrative financial information</t>
  </si>
  <si>
    <t>SHARES</t>
  </si>
  <si>
    <t>Program related financial information</t>
  </si>
  <si>
    <t>Financial Reports</t>
  </si>
  <si>
    <t>Data Warehouse via COGNOS</t>
  </si>
  <si>
    <t>Quarterly</t>
  </si>
  <si>
    <t>CMS Reports</t>
  </si>
  <si>
    <t>MBES</t>
  </si>
  <si>
    <t>Manual via web based app</t>
  </si>
  <si>
    <t>FM13 Manage Accounts Payable Information</t>
  </si>
  <si>
    <t>FM Interfaces 6.20.18</t>
  </si>
  <si>
    <t>Request for accounts payable</t>
  </si>
  <si>
    <t>Receive payment related request for provider or MCOs</t>
  </si>
  <si>
    <t>Provider/ MCOs</t>
  </si>
  <si>
    <t>SMA/Fiscal Agent</t>
  </si>
  <si>
    <t>Omnicaid online interface</t>
  </si>
  <si>
    <t>On demand</t>
  </si>
  <si>
    <t>Receive invoice related request for administrative and program functions</t>
  </si>
  <si>
    <t>Enter ATR in Omnicaid online</t>
  </si>
  <si>
    <t>Enter invoice into SHARE</t>
  </si>
  <si>
    <t>File to SHARE</t>
  </si>
  <si>
    <t>Batch file from Omnicaid to SHARE</t>
  </si>
  <si>
    <t>FTP file</t>
  </si>
  <si>
    <t>FM13 Manage Accounts Payable Information - Supplemental Payments</t>
  </si>
  <si>
    <t>Application for supplemental payment</t>
  </si>
  <si>
    <t>Manual request for supplemental payment</t>
  </si>
  <si>
    <t xml:space="preserve">Provider </t>
  </si>
  <si>
    <t>SMA/ Auditor</t>
  </si>
  <si>
    <t>FM13 Manage Accounts Payable Information - Ongoing Management</t>
  </si>
  <si>
    <t>File from SHARE</t>
  </si>
  <si>
    <t>Batch file from SHARE to Omnicaid</t>
  </si>
  <si>
    <t>FM14 Manage Accounts Payable Disbursement</t>
  </si>
  <si>
    <t>Request for payment disbursement</t>
  </si>
  <si>
    <t>Payment to payee</t>
  </si>
  <si>
    <t>Payee</t>
  </si>
  <si>
    <t>Paper or EFT</t>
  </si>
  <si>
    <t>FM06 Manage Accounts Receivable Information</t>
  </si>
  <si>
    <t>FM Interfaces 6.25.18</t>
  </si>
  <si>
    <t>A/R Financial transaction request</t>
  </si>
  <si>
    <t>Email/paper</t>
  </si>
  <si>
    <t>FM07 Manage Accounts Receivable Funds</t>
  </si>
  <si>
    <t>FM01 Manage Provider Recoupment</t>
  </si>
  <si>
    <t>FM Interfaces 7.2.18</t>
  </si>
  <si>
    <t>Claims query</t>
  </si>
  <si>
    <t>State Medicaid Agency/Fiscal Agent</t>
  </si>
  <si>
    <t>Initiate recoupment request</t>
  </si>
  <si>
    <t>Determine recoupment type</t>
  </si>
  <si>
    <t>Update recoupment</t>
  </si>
  <si>
    <t>FM02 Manage TPL Recovery</t>
  </si>
  <si>
    <t>Add/update TPL info</t>
  </si>
  <si>
    <t>Update TPL info</t>
  </si>
  <si>
    <t>FM03 Manage Estate Recovery</t>
  </si>
  <si>
    <t xml:space="preserve">The New Mexico Office of Vital Statistics sends a monthly update Date of Death (DOD) file of clients who are deceased. 
</t>
  </si>
  <si>
    <t>HMS</t>
  </si>
  <si>
    <t>Date of Death File Interface</t>
  </si>
  <si>
    <t xml:space="preserve">Occasionally, HMS also sends an update Date of Death (DOD) file of clients who are deceased. 
</t>
  </si>
  <si>
    <t>Omnicaid or ASPEN?</t>
  </si>
  <si>
    <t>Also documented in EE01</t>
  </si>
  <si>
    <t>FM04 Manage Drug Rebate</t>
  </si>
  <si>
    <t>FM Interfaces 7.5.18</t>
  </si>
  <si>
    <t>Qrtly Drug Rebate File</t>
  </si>
  <si>
    <t>Drug Rebate Invoices</t>
  </si>
  <si>
    <t>Managed Care and FFS invoices.  These are uploaded to Rebate Web for the Labelers to download or sent hardcopy via mail.</t>
  </si>
  <si>
    <t>DRAMS/Fiscal Agent</t>
  </si>
  <si>
    <t>Drug Manufacturer</t>
  </si>
  <si>
    <t>Rebate Web or Mail</t>
  </si>
  <si>
    <t>DRAMS system doco</t>
  </si>
  <si>
    <t>Invoice Disputes</t>
  </si>
  <si>
    <t>Drug Manufacturers</t>
  </si>
  <si>
    <t>email or mail</t>
  </si>
  <si>
    <t>Payment</t>
  </si>
  <si>
    <t>7/6 JAD Session</t>
  </si>
  <si>
    <t>Check Interface 1</t>
  </si>
  <si>
    <t xml:space="preserve">The file contains data about checks entered into DRAMS which includes the total check amount that has been entered in DRAMS for the day/period. 
2) 
Receivable Interface:
1) </t>
  </si>
  <si>
    <t>Check Interface 2</t>
  </si>
  <si>
    <t xml:space="preserve">This file contains the check amount and the proportions that will be posted to the Federal and State accounts.
</t>
  </si>
  <si>
    <t>5.3</t>
  </si>
  <si>
    <t>Receivable Interface</t>
  </si>
  <si>
    <t>This file contains data about invoices, adjustments, dispersed payments, unallocated check amounts (overpayments or large credit balances not applied to an invoice) and interest.</t>
  </si>
  <si>
    <t>Payment Dispute Information</t>
  </si>
  <si>
    <t>Paper/Courier</t>
  </si>
  <si>
    <t>Medical Claims</t>
  </si>
  <si>
    <t>Medical Providers</t>
  </si>
  <si>
    <t>Pharmacy Claims</t>
  </si>
  <si>
    <t>PDCS</t>
  </si>
  <si>
    <t>Pharmacy Providers</t>
  </si>
  <si>
    <t>8.3</t>
  </si>
  <si>
    <t>Drug File Information</t>
  </si>
  <si>
    <t>8.4</t>
  </si>
  <si>
    <t>Client Information</t>
  </si>
  <si>
    <t>8.5</t>
  </si>
  <si>
    <t>Group Data</t>
  </si>
  <si>
    <t>8.6</t>
  </si>
  <si>
    <t>Plan Data</t>
  </si>
  <si>
    <t>FM05 Manage Cost Settlement</t>
  </si>
  <si>
    <t>Cost Settlement Production Issue or Delinquency</t>
  </si>
  <si>
    <t>Audit Agent</t>
  </si>
  <si>
    <t xml:space="preserve">email, telephone </t>
  </si>
  <si>
    <t>email, telephone or meetings</t>
  </si>
  <si>
    <t>Check</t>
  </si>
  <si>
    <t>Provider determines their own Cost Settlement and sends check to Audit Agent or SMA.</t>
  </si>
  <si>
    <t>mail?</t>
  </si>
  <si>
    <t>Notification of Check Receipt</t>
  </si>
  <si>
    <t>Tab Run Report Request</t>
  </si>
  <si>
    <t>Tab Run Reports</t>
  </si>
  <si>
    <t>CMS Cost Report</t>
  </si>
  <si>
    <t>Provider submits annual cost report for outpatient services only via combination of paper and CDs</t>
  </si>
  <si>
    <t>paper or CD</t>
  </si>
  <si>
    <t>Annual</t>
  </si>
  <si>
    <t>AS IS Visio</t>
  </si>
  <si>
    <t>Data Warehouse report request</t>
  </si>
  <si>
    <t>online query?</t>
  </si>
  <si>
    <t>Data Warehouse reports response</t>
  </si>
  <si>
    <t>14.1</t>
  </si>
  <si>
    <t>Discrepancy Resolution</t>
  </si>
  <si>
    <t>email or telephone</t>
  </si>
  <si>
    <t>14.2</t>
  </si>
  <si>
    <t>15.1</t>
  </si>
  <si>
    <t>Cost Settlement Information</t>
  </si>
  <si>
    <t>16</t>
  </si>
  <si>
    <t>17.1</t>
  </si>
  <si>
    <t>30 Day Dispute</t>
  </si>
  <si>
    <t>17.2</t>
  </si>
  <si>
    <t>18</t>
  </si>
  <si>
    <t>Recoupment Request</t>
  </si>
  <si>
    <t>19.1</t>
  </si>
  <si>
    <t>ATR Request</t>
  </si>
  <si>
    <t>ATR request is sent to Fiscal Agent via email where it is entered into Omnicaid for processing</t>
  </si>
  <si>
    <t>Member Management</t>
  </si>
  <si>
    <t>ME01 Manage Member</t>
  </si>
  <si>
    <t>ME Interfaces</t>
  </si>
  <si>
    <t>Child Protective Service (CPS)  Eligibility File Interface</t>
  </si>
  <si>
    <t>The CPS (Child Protective Services) interface provides eligibility information on a daily basis about foster care children within the Child Protective Services Division of the Children, Youth, and Families Department.  It identifies individuals that are eligible for state-funded medical services.</t>
  </si>
  <si>
    <t>Child Protective Services Division of the Children, Youth, and Families Department</t>
  </si>
  <si>
    <t>Obsolete. No longer input to Omnicaid. XEROX 04D - Client 4intf (procurement library) has file layout and additional detail.</t>
  </si>
  <si>
    <t>Batch Client Merge</t>
  </si>
  <si>
    <t xml:space="preserve">Periodically, a spreadsheet will be created by the State which will drive a batch merge process. This spreadsheet will be created when duplicate clients are found in OMNICAID and there are too many to manually process.  The batch merge process will include the following  functionality:
• Transfer of the claims data for the merge client to the target client, using the same process as the user-requested client claim transfer function available online
• Transfer of client data from the merge client to the target client, using the same process as the online client merge by calling the same merge process subroutine. 
• Inclusion of the batch merge activity on the weekly RB860 - Capitation merged client lock-in overlap report and RB870 - Merged clients report
• Inclusion of the batch merge activity in the weekly client Data Warehouse update
• Inclusion of the batch merge activity in the daily merge file to PDCS
• Creation of a batch merge output locking overlap file (RB880) which will include all of the locking spans from the merged client that did not get copied to the target client.  The State will use this file to check for possible recoupments of capitation claims.
This process will create client claims transfer request records, and then execute the batch client claims transfer program to move the claims.  It will next execute a batch version of the client merge program, which will transfer the client data from the client to be merged to the target client. 
</t>
  </si>
  <si>
    <t xml:space="preserve">HSD  </t>
  </si>
  <si>
    <t>spreadsheet</t>
  </si>
  <si>
    <t>SDX monthly  file retroactive span update interface</t>
  </si>
  <si>
    <t xml:space="preserve">The purpose of this interface is to add retroactive eligibility to SDX clients for the period of time prior to the client’s conversion to ASPEN, no earlier than three years since that conversion.  No eligibility spans with an ASPEN source will be affected by this interface.  The interface will add retroactive spans for periods of eligibility that don’t exist  in Omnicaid.  The incoming span will be parsed so that only missing periods will be added, with a couple of exceptions:
• The incoming spans will be added and allowed to overlap existing spans with the following COEs: 029, 007, 035, 041, 042, 044, 045
• The incoming spans will also void or split any existing retroactive SCI spans that are overlapped by the incoming SDX span.  SCI spans are COEs 062, 063, 064
This interface will be run monthly when Omnicaid receives an SDX (State Data Exchange) monthly eligibility reconciliation file. 
</t>
  </si>
  <si>
    <t>State Data Exchange</t>
  </si>
  <si>
    <t>Obsolete.  No longer input to Omnicaid.</t>
  </si>
  <si>
    <t>MCO to HSD Interface (multiple files)</t>
  </si>
  <si>
    <t>The daily files from the MCOs are used to update the Client Detail, Health Home, Care Coordination, Auxiliary Data, Disability Type and Long Term Care (LTC) tables.  There are several distinct sections or types of data in the input file:   demographic data to identify the client, data to update the client detail table and auxiliary data, data to update the Care Coordination table, data to update the Health Home table, data to update the Disability Type table and data to update the Long Term Care span table.  Each of these sections of data used to update Omnicaid are subject to their own sets of validation edits, and data that in invalid in one section will not cause valid data to be ignored in another section.  For example, a client’s LTC span data may be updated even if the Care Coordination dates are rejected as being invalid.</t>
  </si>
  <si>
    <t>CMS to Omnicaid TBQ Response (Phase 1 –  Close Open Medicare)</t>
  </si>
  <si>
    <t>This interface is received within a few days of transmitting the TBQ Inquiry file to CMS.  Job NMBR7040 is used to process this file.   The State actually receives the file and sends it to Xerox via NDM.  The phase 1 version of the TBQ response processor will only close open-ended Medicare spans for clients where the incoming Medicare data is closed.  This version of the interface will still be available on request even when phase 2 of this project is implemented.</t>
  </si>
  <si>
    <t>CMS/State</t>
  </si>
  <si>
    <t>CMS to Omnicaid TBQ Response (Phase 2 –  Add / Update / Delete Medicare Using MMA Response Processing)</t>
  </si>
  <si>
    <t xml:space="preserve">On request job NMBR7041 will handle the TBQ response file from CMS.  This version of the interface will update Omnicaid Medicare spans to match the incoming Medicare data by doing add / update / delete processing.  Since the TBQ response record has the same enrollment data as the MMA response data, and we already have MMA response file process in place (record layout WFB70054), this job will just reformat TBQ response file (record layout WFB74050) to the same format as MMA response, and then feed that record into the MMA response file processor, NMMB7011, to update Omnicaid Medicare data.  
Only TBQ records with response flags of 00 - Successful would be formatted for the MMA program to process.  
TBQ records with response flags of 08-Successful Not Entitled will be processed through the phase 1 program, NMMB7040, to close the applicable Part A / B span.  
</t>
  </si>
  <si>
    <t>Interface LIS Referrals to MSP Interface</t>
  </si>
  <si>
    <t>This extract file consists of clients that have been approved for Low Income Subsidy (LIS) for part D of Medicare but not eligible for Medicaid (as evident by not having a Medicaid code on file for the cycle date). This file is produced daily (M-F) using the LIS BENEFICIARIES file received from the Social Security Administration. It will be sent to the State’s approved letter vendor to be sent out as a notice with an application for New Mexico Medicare Savings Programs (MSP).</t>
  </si>
  <si>
    <t>Social Security Administration</t>
  </si>
  <si>
    <t>CPS Monthly Reconciliation file</t>
  </si>
  <si>
    <t>Obsolete. No longer input to Omnicaid.  XEROX 04D - Client 4intf (procurement library) has file layout and additional detail.</t>
  </si>
  <si>
    <t>Children Medical Service (CMS) Eligibility File Interface</t>
  </si>
  <si>
    <t>The CMS (Children’s Medical Services) interface provides eligibility information on a daily basis about children with disabilities and special medical needs.  This interface comes from the Public Health Division of the Department of Health and identifies individuals who are eligible for these state-funded medical services</t>
  </si>
  <si>
    <t xml:space="preserve">Public Health Division of the Department of Health </t>
  </si>
  <si>
    <t>XEROX 04D - Client 4intf (procurement library) has file layout and additional detail.</t>
  </si>
  <si>
    <t>Bendex Interface</t>
  </si>
  <si>
    <t>The daily Bendex interface supports updates regarding Title XVIII (Medicare) entitlement.  The Information Systems Bureau (ISB) of the Administrative Services Division (ASD) of the Human Services Department (HSD) receives the BENDEX interface from the Social Security Administration.  ISB runs the BENDEX interface and forwards a file to the MMIS Client Subsystem to update the MMIS client database.</t>
  </si>
  <si>
    <t>ISB</t>
  </si>
  <si>
    <t>Is this ISB or Aspen?</t>
  </si>
  <si>
    <t>Buy-in Interface</t>
  </si>
  <si>
    <t xml:space="preserve">On a monthly basis, the State receives a file from the Social Security Administration (SSA) that contains information for clients that are receiving Medicare.  The State performs the buy-in process by which the State purchases Medicare Part A, Part B, or both for Medicaid clients who are entitled to the buy-in.  The Information Systems Bureau (ISB) of the Administrative Services Division (ASD) of the Human Services Department (HSD) handles buy-in processing (beginning and ending the buy-in and paying Medicare premiums to SSA) and forwards a client buy-in file to the MMIS Client Subsystem to update the MMIS client database.  This file is used to update the Client Medicare Span Table. </t>
  </si>
  <si>
    <t>Tape?</t>
  </si>
  <si>
    <t>Obsolete.   No longer input to Omnicaid.</t>
  </si>
  <si>
    <t>IHS  Client Race Code Interface</t>
  </si>
  <si>
    <t xml:space="preserve">This file is sent to XEROX by the state and contains client system ID’s of  clients who have received services from an IHS provider.  These are clients whose race code is 1, 2, 6, or 9.  The State believes the presence of the claims from IHS is sufficient to warrant a change in these clients race code to 3. 
XEROX is to update race code for these clients on the client detail table to 3 (Native American). 
</t>
  </si>
  <si>
    <t xml:space="preserve">IHS </t>
  </si>
  <si>
    <t>CMS Dual Eligible MMA Response File Interface</t>
  </si>
  <si>
    <t xml:space="preserve">This interface is received by CMS once a month in response to the Dual Eligible MMA file we send them around the 15th of each month. Job NMBM7011 processes this file. </t>
  </si>
  <si>
    <t>Date of Death Update Interface (NM Office of Vital Statistics and HMS)</t>
  </si>
  <si>
    <t xml:space="preserve">The New Mexico Office of Vital Statistics sends a monthly update Date of Death (DOD) file of clients who are deceased. Occasionally, HMS also sends an update Date of Death (DOD) file of clients who are deceased. These are not cumulative files.  The files  are used by New Mexico MMIS to update a client’s date of death on the Client Detail table to prevent capitations from being generated and claims from being paid on deceased individuals. Vital Statistics submits the DOD file on the 15th of the month unless the 15th falls on a non-working day in which case the file will be submitted the next business day.  The file from HMS is concatenated along with the file from the Office of Vital Statistics and both are run in the same batch process.
</t>
  </si>
  <si>
    <t xml:space="preserve">New Mexico Office of Vital Statistics </t>
  </si>
  <si>
    <t>Obsolete?  No longer input to Omnicaid.</t>
  </si>
  <si>
    <t>Low Income Subsidy (LIS) Beneficiary File</t>
  </si>
  <si>
    <t>The Social Security Administration (SSA) will send us a daily file of client demographic data for persons that have applied for and have been approved or denied Low Income Subsidy (LIS) for part D of Medicare.  If the client is approved for LIS but not eligible for Medicaid (as evident by not having a  Medicaid code on file for the cycle date), an extract record will be written out and sent to the State’s approved letter vendor. The letter vendor will send out a notice with an application for New Mexico Medicare Savings Programs (MSP).</t>
  </si>
  <si>
    <t>CMS Eligibility Error 
(Omnicaid to CMS Eligibility File)</t>
  </si>
  <si>
    <t>On a daily basis (Monday through Saturday), after Omnicaid received the Eligibility interface file from CMS, it runs the interface file thru the Eligibility edit/update programs, the invalid transactions will be written to an output file. This file contains the same information as the input but an error message is added to the end of the output record.  This file will be sent back to CMS via MoveIt.</t>
  </si>
  <si>
    <t>Medicare COBA Eligibility Interface</t>
  </si>
  <si>
    <t xml:space="preserve">This is a monthly interface to the COBA to identify Medicaid-eligible Medicare recipients (crossover clients).  </t>
  </si>
  <si>
    <t>CMS/Medicare</t>
  </si>
  <si>
    <t>DMZ - CMS COBA file format</t>
  </si>
  <si>
    <t>FOCOS Eligibility interface (MiVia)</t>
  </si>
  <si>
    <t xml:space="preserve">This interface includes client data extracted for selected eligible clients, who are currently active or have had COE or LTC spans added within the last 31 days. Note this interface was formerly called the “MiVia” interface.  </t>
  </si>
  <si>
    <t>FOCOS</t>
  </si>
  <si>
    <t>Is this daily or monthly?  There is a doco conflict.</t>
  </si>
  <si>
    <t>Finity Eligibility Extract</t>
  </si>
  <si>
    <t xml:space="preserve">This interface includes client data extracted for selected eligible clients, who have currently active Centennial Care LTC lock in spans and a COE span that ends after the beginning of the current month.  </t>
  </si>
  <si>
    <t>Finity</t>
  </si>
  <si>
    <t>Family Infant Toddler Extract</t>
  </si>
  <si>
    <t>This interface includes data extracted for selected Medicaid eligible recipients to be sent to DOH for the Family, Infant, and Toddlers (FIT) program. The file needs to be created by the 5th of the month and consists of all Medicaid clients (defined as Fed Match not equal to 2 and COE not in 041, 042, 044, 045, and 050 who are under age 4 (client would not be included if their 4th birthday occurred during the month the file is being generated) and who have eligibility that has been active within the past 12 months.</t>
  </si>
  <si>
    <t>DOH</t>
  </si>
  <si>
    <t>DOH TPL Edit and Update Error</t>
  </si>
  <si>
    <t>On a daily basis (Monday through Saturday), after Omnicaid received the TPL interface file from ASPEN/HMS/MCOs/DOH, it runs the interface file thru the TPL edit program, the invalid transactions will be written to an output file. This file contains the same information as the input but an error message is added to the end of the output record.  This file will be sent back to ASPEN/HMS/MCOs/DOH via MoveIt.</t>
  </si>
  <si>
    <t>MCO TPL Edit and Update Error</t>
  </si>
  <si>
    <t>HMS TPL Edit and Update Error</t>
  </si>
  <si>
    <t>HMS Client Interface</t>
  </si>
  <si>
    <t xml:space="preserve">This interface consists of a copy of the MMIS DB2 tables, which are sent to HMS (Maximus). A control totals file is produced for each table unloaded, containing a table identifier, date produced, and a record count. </t>
  </si>
  <si>
    <t>HMS (Maximus)</t>
  </si>
  <si>
    <t>Not on "12 - HH 2020 Legacy MMIS Interfaces"</t>
  </si>
  <si>
    <t>LTC Reconciliation Interface to MCOs</t>
  </si>
  <si>
    <t xml:space="preserve">This monthly extract contains recipients enrolled in Centennial Care that have overlapping LTC spans with a nursing facility (NFL) level of care going back two years. These spans are joined with the COE span table to include recipient spans that were also covered by DD or Medically Fragile waivers (COE 095/096) during the time of NFL level of care coverage. 
These extracts provide the MCOs with a reconciliation of all enrollments (going back 2 years) for nursing facility recipients along with any recipients that may have DD and/or MF waivers.  Recipients with DD/MF waivers should not be in a NFL level of care.  
</t>
  </si>
  <si>
    <t xml:space="preserve">1095B Form Interface </t>
  </si>
  <si>
    <t xml:space="preserve">The Affordable Care Act requires that all nonexempt individuals either have minimum essential coverage (MEC), or pay the individual shared responsibility payment.  To enable Medicaid clients to meet this requirement, beginning with tax year 2015, State Medicaid agencies are required to report MEC for all its non-exempt individuals on a 1095-B form documenting months of coverage for the prior tax year and provide to the IRS an electronic file 1095-B documenting all the individuals for whom a 1095-B form was created.  
This extract supports both the 1095-B print vendor interface, and the IRS 1095-B file transmission process maintained by the web portal.  
</t>
  </si>
  <si>
    <t>IRS and Print Vendor for Members</t>
  </si>
  <si>
    <t>FTP to Print Vendor/Web Portal</t>
  </si>
  <si>
    <t>2.21</t>
  </si>
  <si>
    <t>Swipe Card Interface</t>
  </si>
  <si>
    <t>This external interface file is created on a daily basis to provide the swipe card vendor with new Medicaid eligible clients that need a new card and clients that have requested a replacement card.</t>
  </si>
  <si>
    <t>Swipe Card Vendor</t>
  </si>
  <si>
    <t>Obsolete.  No longer input to Omnicaid. Not on "12 - HH 2020 Legacy MMIS Interfaces"</t>
  </si>
  <si>
    <t>Privacy Notice File Interface</t>
  </si>
  <si>
    <t xml:space="preserve">This external interface file is created on a daily basis to provide the swipe card vendor with new Medicaid eligible clients that need a Privacy Notice letter sent. The same file format utilized for the swipe card is used again for the privacy notice file.  The Privacy Notice file is generated using “S” (swipe card) extract records from the Extract Request table (BEXTRTTB). A check is made to the Client Auxiliary Data table (BAUXDTTB) to see if a card has already been sent before a request is generated. If a Client is eligible for Medicaid and has not had a notice already sent, a request is generated.  As of October 21, 2009, if a client doesn’t have a current code that is swipe card enabled (by virtue of the swipe card issuance indicator field on the COE edit table (BCOEEDTB) a swipe card will not be produced. 
Using the privacy notice extract file, the swipe card vendor creates a  customized transmittal letter (notice) that is sent to the client along with the privacy notice.  We shouldn’t be generating a privacy notice extract for any client that doesn’t have a current COE that is swipe card enabled. See the sample transmittal notices in  Exhibit C at the end of this chapter. 
</t>
  </si>
  <si>
    <t>Obsolete.  No longer input to Omniciad. Is this daily or weekly?  Doco conflict.</t>
  </si>
  <si>
    <t>Third Party Administrator (TPA) Eligibility File Interface</t>
  </si>
  <si>
    <t xml:space="preserve">This external interface file is created on a Weekly basis, to provide the third party TPA assessor with a file containing a combination of client and TPL information for all recipients that are currently eligible for Medicaid. The information for each recipient includes:
• Demographic information
• Eligibility spans
• Patient liability spans
• Medicare spans
• TPL resource information
• Lock-in spans
An interface record is produced for all active clients    with COE 095 or 096 or clients who don’t have a CCO locking for the current month.  COEs 041, 402, 044, 045, 050 or 054 will not be selected. Also any COE span with a Fed Match of 2 will not be selected.
</t>
  </si>
  <si>
    <t>TPA Assessor</t>
  </si>
  <si>
    <t xml:space="preserve"> IHS Eligibility File Extract Interface</t>
  </si>
  <si>
    <t>This external interface file is created on a weekly basis to provide IHS with a file containing a client eligibility data for Native American recipients to transmit to the NM website.  All Native American clients have some data extracted.  Eligibility and MCO data is extracted only for clients with eligibility within the past year. The information for each recipient includes:
• Demographic information
• Eligibility spans
• Lock-in spans</t>
  </si>
  <si>
    <t>HIS</t>
  </si>
  <si>
    <t xml:space="preserve">Defense Enrollment Eligibility System (Deers) Eligibility File Extract    </t>
  </si>
  <si>
    <t>This external interface file is created on a request basis to provide HSD with a file containing a client data that is then used to match against DEERS data to determine whether the clients have TRICARE/CHAMPUS eligibility. The information for each recipient includes:
• Demographic information</t>
  </si>
  <si>
    <t>CMS Dual Eligible MMA Interface</t>
  </si>
  <si>
    <t>This interface is produced by job NMBM7016. NMBM7016 is a 3 part job in which program NMMB7015 creates the MMA Prospective Dual Eligible records, and programs NMMB7016 and NMMB7017 create the MMA Dual Eligible records.   The prospective records are created for clients who do not have an active Medicare span and had active Medicaid coverage within the past 36 months and were either 64 years and 7 months old or older and/or had 1 of the following active COE’s 004,074,083,084,093,094.  Only one record per prospective client is created, for the current reporting month.  Dual eligible records are created for clients that have both Medicare and Medicaid eligibility within the last 36 months.  A record for the current reporting month is produced for each Dual client, along with records for prior months if there were changes to the client’s MMA extract data for that year/month.</t>
  </si>
  <si>
    <t xml:space="preserve">CRM Client Interface </t>
  </si>
  <si>
    <t>The CRM Client interface transmits Client information from the New Mexico mainframe, which is downloaded to the CRM servers for use by the CRM system.  This file is created on a daily basis upon an extract from the joined B_DETAIL_TB, B_ADR_TB, B_COE_SPN_TB, and B_EXTRT_REQ_TB using Platinum’s FastUnload. The weekly extract does NOT join with the B_EXTRT_REQ_TB but instead selects all active Clients.  The data is then formatted, zipped and transmitted to New Mexico via FTP. 
Only clients which meet the following criteria will be selected for this file:
• Select only those with a B_ELIG_VOID_IND = ‘ ‘ and B-COE-SPN-END-DT &gt; the current date (i.e. – they are active clients)
• For the Weekly (“Master”) extract, select all clients regardless of activity that week
• For the Daily (“Delta”) extract, join with the B_EXTRT_REQ_TB when B_IFACE_TY_CD = ‘E’ (there has been a change to the Client)
• Select only Address Types = ‘M’ (mailing)</t>
  </si>
  <si>
    <t>CRM</t>
  </si>
  <si>
    <t>FTP to CRM Server</t>
  </si>
  <si>
    <t>Is this file also done weekly?</t>
  </si>
  <si>
    <t>OCR Client Interface</t>
  </si>
  <si>
    <t>The OCR/RRI Client interface transmits Client information to the Montana mainframe, which is then downloaded to the RRI server for use by the RRI system to validate Client information scanned from claims.  This file is created on a daily basis by using Platinum’s FastUnload to extract each selected data from the B_DETAIL_TB and B_ALT_ID_TB joined on B_SYS_ID.  This 60-character, fixed-length format file is then zipped and transmitted to New Mexico via FTP.  All clients satisfying the join are selected regardless of whether they are active or not.</t>
  </si>
  <si>
    <t>RRI Server/Montana Mainframe</t>
  </si>
  <si>
    <t xml:space="preserve">FTP </t>
  </si>
  <si>
    <t>2.22</t>
  </si>
  <si>
    <t>Daily LTC Reconciliation Interface to MCOs</t>
  </si>
  <si>
    <t xml:space="preserve">This daily extract (provided for each MCO) contains recipients enrolled in Centennial Care that have overlapping LTC spans with a nursing facility (NFL) level of care triggered by changes to the LTC NFL span since the previous daily run. These spans are joined with the COE span table to include recipient spans that were also covered by DD or Medically Fragile waivers (COE 095/096) during the time of NFL level of care coverage. 
These extracts provide the MCOs with a daily reconciliation of all enrollments for nursing facility recipients that have had a change to their LTC NFL span since the last run.  The extract also includes the COE/FM for recipients that have DD and/or MF waivers (COE 095/096). Recipients with DD/MF waivers should not be in a NFL level of care.  
The process will also look up and populate the client's swipe card using the client detail and alternate id tables.
</t>
  </si>
  <si>
    <t>One file per MCO</t>
  </si>
  <si>
    <t>2.23</t>
  </si>
  <si>
    <t>ASPEN Daily Overdue Eligibility DEX/CCO Lockin File Interface</t>
  </si>
  <si>
    <t xml:space="preserve">This external interface file is part of an effort by the State to process a backlog of overdue eligibility applications. Clients with overdue applications are granted retroactive eligibility by the State, but they don’t want the client to be retroactively enrolled to Centennial Care more than 90 days prior to the upcoming month.  It is sent to Conduent by ASPEN, and it contains the clients that need to have a CCO lockin span voided and a DEX span added. Once this happens, the client will be reevaluated for Managed Care by the batch Omnicaid Managed Care cycle, and a new CCO span will be created for the period of time not covered by the DEX span.  Therefore the new CCO span should include the allowable retroactive period and ongoing, depending on the client’s underlying eligibility for Managed Care enrollment. The file will be processed by job NMBD6600 and an audit file will be sent to DMZ for ASPEN to pick up. A new report (RB660) will be created to report the overdue eligibility clients who have already been capitated and will require manual recoupment, this report will be sent to COLD. </t>
  </si>
  <si>
    <t>Presumptive Eligibility Member Updates - YesNM-PE</t>
  </si>
  <si>
    <t>PEP Providers</t>
  </si>
  <si>
    <t>YesNM-PE (Portal)</t>
  </si>
  <si>
    <t>Member Updates - YesNM</t>
  </si>
  <si>
    <t>Members</t>
  </si>
  <si>
    <t>YesNM (Portal)</t>
  </si>
  <si>
    <t>Aspen to Omnicaid TPL interface</t>
  </si>
  <si>
    <t xml:space="preserve">ASPEN/HMS/MCOs/DOH will send Omnicaid the TPL Interface file on a daily basis for any clients in Omnicaid who provide new/updated TPL
information. Omnicaid will validate this file and produce two output files: the one that passed the edit will be written to: VALID file and the
invalid one will be written to INVALID file with an appropriate error message (one record per each type of error).  The VALID file will be used
to produce report RB320 (program NMMB3220) and to update the Omnicaid TPL database (program NMMB3240). During the TPL update
process, if any error occurs, the transaction will be written to UPD.INVALID file with an error message.
For each TPL transaction processed, an audit record will be written to the AUDIT file with an either ADD, UPDATE or NOT CHANGED
message. The INVALID and  UPD.INVALID files will be combined into one file and will be sent back to ASPEN/HMS/MCOs/DOH.
</t>
  </si>
  <si>
    <t>ASPEN/HMS/MCOs/DOH</t>
  </si>
  <si>
    <t>Move to EE02.  Aspen Doco: Omnicaid Send Daily TPL</t>
  </si>
  <si>
    <t>TPS Buy-in Interface</t>
  </si>
  <si>
    <t xml:space="preserve">The Client Subsystem supports updates regarding Title XVIII (Medicare) entitlement.  The buy-in interface, which is exempt from HIPAA regulations, provides a month-to-month automated exchange of data among the New Mexico Medicaid, the Centers for Medicaid and Medicare Services (CMS, formerly HCFA), and the Social Security Administration (SSA).  CMS maintains a master file of all individuals who are or were on buy-in.  Data concerning buy-in eligibility is sent to CMS by the states and by SSA, which maintains the Master Beneficiary Record (MBR) and the Supplementary Security Income Record (SSIR).  Each month, CMS updates the buy-in master file with accretion, deletion, and change records that have accumulated since the last update. Monthly, the Omnicaid Client Subsystem receives separate response files for Medicare Part A and Part B from CMS. These files:
• Contain the results of the buyin process by which the State purchases Medicare Part A, Part B, or both for Medicaid members who are entitled to the buyin.
• Notify the state of accepted and/or rejected accretions/deletions.
• Are used to update a Client’s Medicare buyin information and/or Medicare HICN, where appropriate. 
 The State’s eligibility system, ASPEN, is responsible for the communication back and forth with CMS concerning Medicaid clients who are eligible for Buy-in, and all the premium information associated with that process.  Once a month, Aspen forwards the CMS transactions that show Buy-in eligibility update activity for NM Medicaid clients to Omnicaid, which uses those transactions to update the client’s Medicare Part A / B eligibility spans.  These files are sometimes referred to as response files.  
</t>
  </si>
  <si>
    <t>TPS/Aspen</t>
  </si>
  <si>
    <t>ASPEN Eligibility File Interface</t>
  </si>
  <si>
    <t xml:space="preserve">In July of 2013, the State of New Mexico  implemented a new client eligibility system known as the Automated System Program and Eligibility Network (ASPEN). ASPEN will replaced the 25 year old ISD2 eligibility system and determines eligibility, benefit delivery and case management in support of New Mexico Human Services Department public assistance programs.  The system was implemented in phased roll-outs beginning July, 2013 and ending March, 2014. ASPEN  includes all of the former Income Support Division (ISD2) and State Data Exchange (SDX) clients but CMS and CPS clients are not included under ASPEN, so the legacy interfaces for those clients are still being maintained. 
ASPEN client eligibility and demographic information will be sent to Omnicaid in a daily file (Monday – Saturday)  to be updated in Omnicaid accordingly. Aspen will not utilize “add” or “update” transactions but will simply perform update actions based on the type of information received (by record type). 
</t>
  </si>
  <si>
    <t>Aspen Doco: Omnicaid Send Daily  MMIS File</t>
  </si>
  <si>
    <t>5.4</t>
  </si>
  <si>
    <t>ASPEN reconciliation Eligibility file</t>
  </si>
  <si>
    <t>Aspen Doco: Omnicaid Send Monthly MMIS Recon</t>
  </si>
  <si>
    <t>5.5</t>
  </si>
  <si>
    <t>Daily Eligibility Void Reinstatement Interface</t>
  </si>
  <si>
    <t xml:space="preserve">The State requested this interface because of the number of voids occurring on Omnicaid as a result of ASPEN eligibility not coming across as designed and the negative impact on provider and clients.  This interface is envisioned as a short term fix to add back COE spans that have been voided unintentionally due to the way the spans are coming across from ASPEN.  It will be an ongoing process that we run at least weekly until a long term fix can be implemented that stops the voids from occurring in the first place.  </t>
  </si>
  <si>
    <t>5.6</t>
  </si>
  <si>
    <t>On Request MCI ID Update Interface</t>
  </si>
  <si>
    <t xml:space="preserve">The State requested this interface to fix the MCI Id on BDTAILTB because of the clients having been incorrectly entered manually by staff entering eligibility online in Omnicaid. This program may need to be run on a periodic basis to create such corrections as the field can’t be corrected online. </t>
  </si>
  <si>
    <t>Aspen?</t>
  </si>
  <si>
    <t>5.7</t>
  </si>
  <si>
    <t>On Request Batch COE spans update</t>
  </si>
  <si>
    <t>Preliminary TMSIS Eligibility files indicate problems with data that requires a fix in order not to be reported incorrectly to CMS. There are COEs that are pregnancy related, but the client is male.  A new program, NMMB3127, has been created to take in a flat file of Client COE corrections and void the original COE span with COE CD equal 035/300/301. For each void COE span, insert a COE span with COE CD equal 029 (family planning) , and Fed Match Code of 1.</t>
  </si>
  <si>
    <t>The MCO interface provides ASPEN with managed care enrollment and termination data for the various managed care plans in Omnicaid.  Omnicaid will send ASPEN an MCO Interface file the day after each ASPEN roll-out phase for all clients in that phase who have managed care lockin spans for the current eligibility month.   Then, on a daily basis, Omnicaid will send ASPEN a managed care interface file that contains any new managed care assignments, terminations, or voids for any ASPEN client.  This interface is created by program NMMB3200.</t>
  </si>
  <si>
    <t>Aspen Doco - Omnicaid Receive Daily MCO</t>
  </si>
  <si>
    <t>Aspen TPL Edit and Update Error</t>
  </si>
  <si>
    <t>Aspen Doco - Omnicaid Receive Daily TPL</t>
  </si>
  <si>
    <t>Omnicaid to ASPEN/HMS/MCOs TPL Interface</t>
  </si>
  <si>
    <t xml:space="preserve">On a daily basis (Monday through Saturday), an interface file is created of Omnicaid clients under ASPEN  containing new TPL coverage information on Omnicaid . This file contains client demographic  and TPL coverage data for the client.  Program NMMB3210 creates the interface file. </t>
  </si>
  <si>
    <t>Omnicaid to CMS TBQ Inquiry Request</t>
  </si>
  <si>
    <t xml:space="preserve">This interface allows New Mexico to request Medicare/Medicaid eligibility information from the CMS Medicare Beneficiary Database Suite of Systems (MBDSS). CMS refers to this interface as the TBQ exchange.  There is no constant set of criteria that is used to choose clients to send to CMS, the State will need to identify the clients and supply us with a list.  Job NMBR7030 accepts the State file as input and creates the TBQ inquiry records in the format required by CMS.  It also verifies the data in the State file as part of the process.  It then FTPs the inquiry file to the State, which then sends the file to CMS.  The reason the State is involved in the transmittal process is because CMS requires that the TBQ transmittal process be the same as the MMA transmittal process, and the State actually communicates with CMS for the MMA file.     </t>
  </si>
  <si>
    <t>Aspen/CMS</t>
  </si>
  <si>
    <t>NDM</t>
  </si>
  <si>
    <t>Customer Service Center updates</t>
  </si>
  <si>
    <t>Customer Service Center</t>
  </si>
  <si>
    <t>Omnicaid Online System</t>
  </si>
  <si>
    <t>Client Claims Transfer PDCS File Interface</t>
  </si>
  <si>
    <t xml:space="preserve">This interface file is created on a daily basis to supply the XEROX Pharmacy Drug Card System with data regarding drug claims that have been transferred between clients on the MMIS claims tables.  PDCS will use this file to transfer the drug claims on their history tables to keep in sync with the MMIS. </t>
  </si>
  <si>
    <t xml:space="preserve"> ASPEN Eligibility Interface Error File</t>
  </si>
  <si>
    <t xml:space="preserve">Any errors generated in the ASPEN daily and monthly eligibility interfaces will be written to a flat text file and sent back to ASPEN.  
With ASPEN the error reporting will change significantly from what was done for the legacy  interfaces.  Instead of identifying errors as State and Non-State and directing different error reports different directions, for ASPEN we will simply be directing any errors back to HSD as the source of the information to correct and Xerox would no longer be working an error report or correcting errors.
There are two types of errors generated: critical and non-critical. Critical errors result in no updates being applied and the entire client transaction skipped. Non critical errors are reported, but by themselves should not prevent other updates from being applied. 
Errors are generated in the edit and update logic. All errors are combined and sent as one file back to ASPEN via secure FTP. A list of error messages created can be found as an attachment in the Client subsystem of the sysdoc.
</t>
  </si>
  <si>
    <t>CareLink NM to HSD Interface</t>
  </si>
  <si>
    <t xml:space="preserve">The daily file from CareLink NM is used to update the Client Health Home and Care Coordination tables.  There are several distinct sections or types of data in the input file:   demographic data to identify the client, data to update the Health Home table.  Each of these sections of data used to update Omnicaid are subject to their own sets of validation edits, and data that in invalid in one section will not cause valid data to be ignored in another section.  For example, a client’s LTC span data may be updated even if the Care Coordination dates are rejected as being invalid.  </t>
  </si>
  <si>
    <t>STAR System/Falling Colors / BHSD</t>
  </si>
  <si>
    <t>Pending Follow-up discussions regarding STAR system.</t>
  </si>
  <si>
    <t>CareLink NM to HSD Interface Error File</t>
  </si>
  <si>
    <t xml:space="preserve">The CareLink NM to HSD interface job may result in rejection of some of the input transactions for various error conditions.  These errors are written to an error file and transmitted to Falling Colors, the IT contractor for CareLink NM. More than one error may be posted for a given input transaction record.  If an error condition occurs, no updates will be made to either the Health Home or the Care Coordination tables.  </t>
  </si>
  <si>
    <t>Falling Colors/STAR system / BHSD</t>
  </si>
  <si>
    <t>ME02 Manage Applicant and Member Communication</t>
  </si>
  <si>
    <t>Member/Applicant Information Request - telephone (2 toll free numbers)</t>
  </si>
  <si>
    <t>Member/Applicant</t>
  </si>
  <si>
    <t>CRM/Aspen</t>
  </si>
  <si>
    <t>Phone</t>
  </si>
  <si>
    <t>Member/Applicant Information Request - email</t>
  </si>
  <si>
    <t>Member/Applicant Information Request - Fax</t>
  </si>
  <si>
    <t>Member/Applicant Information Request - Mail</t>
  </si>
  <si>
    <t>Member/Applicant Information Request - NM Medicaid Web Portal</t>
  </si>
  <si>
    <t>Member/Applicant Information Request - YesNM (Portal)</t>
  </si>
  <si>
    <t>Member/Applicant Information Request - Conduent Call Center</t>
  </si>
  <si>
    <t>Member/Applicant Information Request - ISD Call Center</t>
  </si>
  <si>
    <t>Member/Applicant Information Request - Interactive Voice Response (IVR)</t>
  </si>
  <si>
    <t>IVR</t>
  </si>
  <si>
    <t>1.10</t>
  </si>
  <si>
    <t xml:space="preserve">Member/Applicant Information Request - Voice Mail </t>
  </si>
  <si>
    <t>Conduent/CRM</t>
  </si>
  <si>
    <t>Voice Mail</t>
  </si>
  <si>
    <t>Member/Applicant Information Request - telephone (2 toll free  numbers)</t>
  </si>
  <si>
    <t>Fax</t>
  </si>
  <si>
    <t>2.6</t>
  </si>
  <si>
    <t>2.7</t>
  </si>
  <si>
    <t>2.8</t>
  </si>
  <si>
    <t>2.9</t>
  </si>
  <si>
    <t>2.10</t>
  </si>
  <si>
    <t>ME03 Perform Population and Member Outreach</t>
  </si>
  <si>
    <t>Member Outreach Request</t>
  </si>
  <si>
    <t>Varies</t>
  </si>
  <si>
    <t>Member/Population Outreach Material Development Request</t>
  </si>
  <si>
    <t>External Outreach Material  Received</t>
  </si>
  <si>
    <t>Outreach Material Production Vendor (TBD)</t>
  </si>
  <si>
    <t xml:space="preserve">Outreach Material </t>
  </si>
  <si>
    <t>HSD Website</t>
  </si>
  <si>
    <t>Members/Applicants</t>
  </si>
  <si>
    <t>Field or Provide Offices</t>
  </si>
  <si>
    <t>ME08 Manage Member Grievance and Appeal</t>
  </si>
  <si>
    <t>Fair Hearing Request</t>
  </si>
  <si>
    <t>Applicant/Member</t>
  </si>
  <si>
    <t>Call Center/Mail Room</t>
  </si>
  <si>
    <t>Is this the ISD Call Center?</t>
  </si>
  <si>
    <t>HSD Fair Hearing Bureau</t>
  </si>
  <si>
    <t>Request for Additional Information for Fair Hearing</t>
  </si>
  <si>
    <t>Fair Hearing  Formal Disposition</t>
  </si>
  <si>
    <t>TPL information to MCOs</t>
  </si>
  <si>
    <t>During JAD it was indicated that Omnicaid sends TPL information to the MCOs.  Need to identify what file this is.</t>
  </si>
  <si>
    <t>Need to Identify the actual file.</t>
  </si>
  <si>
    <t>Operations Management</t>
  </si>
  <si>
    <t xml:space="preserve">OM04 Submit Electronic Attachment </t>
  </si>
  <si>
    <t>OM Interfaces</t>
  </si>
  <si>
    <t>Physical Attachment</t>
  </si>
  <si>
    <t>Provider/ Clearinghouse</t>
  </si>
  <si>
    <t>Paper, xrays, etc</t>
  </si>
  <si>
    <t>on-request</t>
  </si>
  <si>
    <t>Electronic Attachment</t>
  </si>
  <si>
    <t>EDI Gateway</t>
  </si>
  <si>
    <t>ASC X12N 5010 837</t>
  </si>
  <si>
    <t>Internal Record Format</t>
  </si>
  <si>
    <t>Claims acknowledgement</t>
  </si>
  <si>
    <t>ASC X12N 277 CA</t>
  </si>
  <si>
    <t>OM05 Apply Mass Adjustment</t>
  </si>
  <si>
    <t>Mass Adjustment notification</t>
  </si>
  <si>
    <t>Paper or email</t>
  </si>
  <si>
    <t>Omnicaid Staff</t>
  </si>
  <si>
    <t>Mass Adjustment Request/Decision Communication</t>
  </si>
  <si>
    <t>Mass Adjustment Reporting and Tracking Log (MAR-T) Request</t>
  </si>
  <si>
    <t>Mass Adjustment Request</t>
  </si>
  <si>
    <t>OS Plus Staff</t>
  </si>
  <si>
    <t>OS Plus Online</t>
  </si>
  <si>
    <t>Omnicaid HMS Proprietary File Mass Adjustment</t>
  </si>
  <si>
    <t>OM14 Generate Remittance Advice</t>
  </si>
  <si>
    <t>OM Interfaces 2</t>
  </si>
  <si>
    <t>PDCS ADJUDICATED CLAIMS INTERFACE</t>
  </si>
  <si>
    <t xml:space="preserve">A file of adjudicated pharmacy claims with statuses of  “to be paid” or “to be denied” is produced by the PDCS system daily. </t>
  </si>
  <si>
    <t>MMIS</t>
  </si>
  <si>
    <t xml:space="preserve">Batch </t>
  </si>
  <si>
    <t>LASER CHECK PRINTING INTERFACE</t>
  </si>
  <si>
    <t xml:space="preserve">This interface reads the payment file created during payment processing and creates the laser check printing file used by operations to print warrants.  </t>
  </si>
  <si>
    <t xml:space="preserve">NEWM.PROD.CW835SA.OUTPUT.SORT - X835 Electronic Remittance Advice IRL                                                                          </t>
  </si>
  <si>
    <t>This interface reads the payment file created during payment processing and creates the X835 Electronic Remittance Advice IRL file transmitted to EDI to send to the providers requesting X835s</t>
  </si>
  <si>
    <t xml:space="preserve">DMZ </t>
  </si>
  <si>
    <t>EFT Acknowledgment</t>
  </si>
  <si>
    <r>
      <t xml:space="preserve">Wells Fargo performs high-level edits of any Prenote or Payment file they receive and responds with an </t>
    </r>
    <r>
      <rPr>
        <b/>
        <sz val="10"/>
        <rFont val="Calibri"/>
        <family val="2"/>
        <scheme val="minor"/>
      </rPr>
      <t>Acknowledgement</t>
    </r>
    <r>
      <rPr>
        <sz val="10"/>
        <rFont val="Calibri"/>
        <family val="2"/>
        <scheme val="minor"/>
      </rPr>
      <t xml:space="preserve"> file within thirty minutes of input file receipt.  The Acknowledgement file indicates that the Prenote or Payment file was accepted, plus lists any errors that were encountered on the detail lines. </t>
    </r>
  </si>
  <si>
    <t>Wells Fargo</t>
  </si>
  <si>
    <t>Tues and Sat</t>
  </si>
  <si>
    <t>Incoming</t>
  </si>
  <si>
    <t>EFT Rejects Acknowledgment</t>
  </si>
  <si>
    <r>
      <t xml:space="preserve">Wells Fargo performs high-level edits of any Prenote or Payment file they receive and responds with an </t>
    </r>
    <r>
      <rPr>
        <b/>
        <sz val="10"/>
        <rFont val="Calibri"/>
        <family val="2"/>
        <scheme val="minor"/>
      </rPr>
      <t>Rejects</t>
    </r>
    <r>
      <rPr>
        <sz val="10"/>
        <rFont val="Calibri"/>
        <family val="2"/>
        <scheme val="minor"/>
      </rPr>
      <t xml:space="preserve"> file within ninety minutes of input file receipt.  The Rejects file indicates that the Prenote or Payment file was accepted, plus lists any errors that were encountered on the detail lines. </t>
    </r>
  </si>
  <si>
    <t>OM27 Prepare Provider Payment</t>
  </si>
  <si>
    <t>Alert to pay claims</t>
  </si>
  <si>
    <t>Internal alert to pay claim from Process Claim business process</t>
  </si>
  <si>
    <t>Alert to send payment data</t>
  </si>
  <si>
    <t>Internal alert to send payment data to Manage Contractor Payment, Manage Accounts Payable Information and Manage Member Information business processes</t>
  </si>
  <si>
    <t>MMIS WARRANT STATE TREASURY INTERFACE</t>
  </si>
  <si>
    <t>This interface reads the Payorder Check Record file produced during payment processing and creates the State Check transaction file to be sent to the State Treasurer.</t>
  </si>
  <si>
    <t>State Treasury</t>
  </si>
  <si>
    <t>NEWM.PROD.C4592SA.EFT.PAYMENT.DATA - Wells Fargo Payment Interface</t>
  </si>
  <si>
    <t>An interface file containing Provider EFT payment information will be created weekly for submission to Wells Fargo for processing.  The weekly Payment Update Process (Job NMCW4560) will create a file of the Providers and amounts that will be paid using EFT, then program NMMC4592 reads that file to create the Wells Fargo Payment file.</t>
  </si>
  <si>
    <t>Payment data in SHARE</t>
  </si>
  <si>
    <t>Manually view and update payment data in SHARE</t>
  </si>
  <si>
    <t>Dept Financial Administration / SHARE</t>
  </si>
  <si>
    <t>Updated payment data in SHARE</t>
  </si>
  <si>
    <t>Send updated payment data in SHARE to Omnicaid</t>
  </si>
  <si>
    <t>CAPITATION TAPE RA INTERFACE</t>
  </si>
  <si>
    <t xml:space="preserve">This program takes the weekly claims file and extracts all capitation claims for each of the managed care providers.  Data is then extracted from each claim record and used to format the MCO claims detail extract record.  </t>
  </si>
  <si>
    <t xml:space="preserve">WAIVER PROGRAMS PAID AND DENIED CLAIMS INTERFACE
WAIVER PROGRAMS SUSPENDED CLAIMS INTERFACE
</t>
  </si>
  <si>
    <t>This program takes the weekly claims file and extracts all waiver claims.  Data is extracted from each claim record and used to format a file for the New Mexico Department of Health.</t>
  </si>
  <si>
    <t>NM DOH</t>
  </si>
  <si>
    <t xml:space="preserve">OUTPUT FILE OF PAID CLAIMS
FURNISHED TO MERCER CONSULTING 
</t>
  </si>
  <si>
    <t xml:space="preserve">This interface is created on an as-requested basis to provide Mercer Consulting with a history of paid claims.  This interface reads  the monthly sequential claims adjudication files. It will then generate 7 output files that are divided into Fee For Service professional/dental claims, institutional claims, drug claims, and financial claims, as well as Encounter professional/dental claims, institutional claims, and drug claims.
Each file will contain one file header, multiple claim header/claim line items, and a file trailer.  Note that the financial claims will not contain claim line item data, the other files will.
</t>
  </si>
  <si>
    <t>Mercer</t>
  </si>
  <si>
    <t>DRAMS CLAIMS INTERFACE</t>
  </si>
  <si>
    <t xml:space="preserve">The MMIS extracts paid claim data for certain procedure codes, such as J* codes, to send to the DRAMS system for drug rebate processing.  The PDCS system will supply the DRAMS system with paid pharmacy claims data.  This interface is for those non-pharmacy claims that contain procedure codes for which CMS allows the states to collect drug rebates.   </t>
  </si>
  <si>
    <t>HMS CLAIMS INTERFACE</t>
  </si>
  <si>
    <t>This interface consists of a copy of the flat file of monthly paid and denied claims, which is sent to HMS (Maximus).  The layouts are the Omnicaid internal flat file layouts.  A control totals file is produced containing a table identifier, date produced, and a record count.</t>
  </si>
  <si>
    <t>HMS ENCOUNTER CLAIMS INTERFACE</t>
  </si>
  <si>
    <t>This interface consists of a copy of the flat file of monthly encounter claims, both paid and denied, which is sent to HMS (Maximus).  The layouts are the Omnicaid internal flat file layouts.  A control totals file is produced containing a table identifier, date produced, and a record count.</t>
  </si>
  <si>
    <t>SPECTRUM INFORMATICS CLAIMS INTERFACE</t>
  </si>
  <si>
    <t>This interface involves sending the Claim Table files created for the Data Warehouse to Spectrum Informatics via MOVEIT Central tasks.  The Claims Table files are sent on a weekly basis.</t>
  </si>
  <si>
    <t>OM18 Inquire Payment Status</t>
  </si>
  <si>
    <t xml:space="preserve"> OM Interfaces 8.2.18</t>
  </si>
  <si>
    <t>Claim Status Inquiry - AVRS</t>
  </si>
  <si>
    <t>Medical providers</t>
  </si>
  <si>
    <t>AVRS</t>
  </si>
  <si>
    <t>Real</t>
  </si>
  <si>
    <t>NM Omnicaid MEVS/AVRS Narrative Doco</t>
  </si>
  <si>
    <t>Facilities</t>
  </si>
  <si>
    <t>Vendors</t>
  </si>
  <si>
    <t>Claim Payment Agencies</t>
  </si>
  <si>
    <t>Clearinghouses</t>
  </si>
  <si>
    <t>Claim Status Inquiry - Secure FTP</t>
  </si>
  <si>
    <t>Conduent EDI</t>
  </si>
  <si>
    <t xml:space="preserve"> ASC X12N 276</t>
  </si>
  <si>
    <t>Conduent's New Mexico Medicaid
Benefit Claim Status Inquiry/Response
Companion Guide 3/2018</t>
  </si>
  <si>
    <t>Claim Status Inquiry - Asynchronous dial-up</t>
  </si>
  <si>
    <t>Medicaid Portal Inquiry</t>
  </si>
  <si>
    <t>Medicaid Portal</t>
  </si>
  <si>
    <t xml:space="preserve">Omnicaid  </t>
  </si>
  <si>
    <t>Proprietary</t>
  </si>
  <si>
    <t>Medicaid Portal Response</t>
  </si>
  <si>
    <t>EDI Acknowledgements</t>
  </si>
  <si>
    <t>TA1 Interchange Acknowledgement and 999 Functional Acknowledgement</t>
  </si>
  <si>
    <t>Submitter/Stakeholder</t>
  </si>
  <si>
    <t>TA1/999</t>
  </si>
  <si>
    <t>MEVS processing request</t>
  </si>
  <si>
    <t>Omnicaid MEVS</t>
  </si>
  <si>
    <t>Claim Status Response</t>
  </si>
  <si>
    <t>Claim Status Response - AVRS</t>
  </si>
  <si>
    <t>9.3</t>
  </si>
  <si>
    <t>9.4</t>
  </si>
  <si>
    <t>9.5</t>
  </si>
  <si>
    <t>Claim Status Response - Secure FTP</t>
  </si>
  <si>
    <t>MEVS</t>
  </si>
  <si>
    <t>MEVS Proprietary</t>
  </si>
  <si>
    <t>Claim Status Response - Asynchronous dial-up</t>
  </si>
  <si>
    <t xml:space="preserve"> ASC X12N 277</t>
  </si>
  <si>
    <t>11.10</t>
  </si>
  <si>
    <t>11.3</t>
  </si>
  <si>
    <t>11.4</t>
  </si>
  <si>
    <t>11.5</t>
  </si>
  <si>
    <t>11.6</t>
  </si>
  <si>
    <t>11.7</t>
  </si>
  <si>
    <t>11.8</t>
  </si>
  <si>
    <t>11.9</t>
  </si>
  <si>
    <t>OM28 Manage Data – Data Warehouse</t>
  </si>
  <si>
    <t>Cube Creation</t>
  </si>
  <si>
    <t>Cubes</t>
  </si>
  <si>
    <t>Cognos Tool Used</t>
  </si>
  <si>
    <t>8/2 JAD Session</t>
  </si>
  <si>
    <t>COLD extracts</t>
  </si>
  <si>
    <t>COLD</t>
  </si>
  <si>
    <t xml:space="preserve">OM28 Manage Data – Behavioral Health </t>
  </si>
  <si>
    <t>Medicaid Data Extracts for BHSD</t>
  </si>
  <si>
    <t xml:space="preserve">Behavioral Health Data </t>
  </si>
  <si>
    <t>Behavioral  Health Data Warehouse</t>
  </si>
  <si>
    <t xml:space="preserve">OM28 Manage Data – Archive Data </t>
  </si>
  <si>
    <t xml:space="preserve">Archive Data  </t>
  </si>
  <si>
    <t>Data Archive</t>
  </si>
  <si>
    <t>Tape</t>
  </si>
  <si>
    <t xml:space="preserve">OM28 Manage Data – Request Archived Data </t>
  </si>
  <si>
    <t>Data Request</t>
  </si>
  <si>
    <t>SMA Stakeholders</t>
  </si>
  <si>
    <t>Data Request Invalid Response</t>
  </si>
  <si>
    <t xml:space="preserve">Fiscal Agent </t>
  </si>
  <si>
    <t>SMA Stakeholder</t>
  </si>
  <si>
    <t>Data Warehouse Data</t>
  </si>
  <si>
    <t>Omnicaid Data</t>
  </si>
  <si>
    <t>Archive Data Request</t>
  </si>
  <si>
    <t>Archived Information Returned</t>
  </si>
  <si>
    <t>Data Requested Returned</t>
  </si>
  <si>
    <t>OM07 Process Claim</t>
  </si>
  <si>
    <t>OM  Interfaces 8.15.18</t>
  </si>
  <si>
    <t>OCR Professional Claim File to MMIS Interface</t>
  </si>
  <si>
    <t>OCR</t>
  </si>
  <si>
    <t>FTP</t>
  </si>
  <si>
    <t>COCR Professional Claim File to MMIS Interface</t>
  </si>
  <si>
    <t>OCR Institutional Claim File to MMIS Interface</t>
  </si>
  <si>
    <t>COCR Institutional Claim File to MMIS Interface</t>
  </si>
  <si>
    <t>COCR Dental Claim File to MMIS Interface</t>
  </si>
  <si>
    <t>Provider/Clearinghouse batch claim submissions</t>
  </si>
  <si>
    <t>FFS - ASC X12N 5010 837 (837I, 837P, 837D)</t>
  </si>
  <si>
    <t>Providers/Clearinghouses</t>
  </si>
  <si>
    <t>X12</t>
  </si>
  <si>
    <t>Medicare Cross Over Claims</t>
  </si>
  <si>
    <t>UB-04 Part A &amp; B Crossover Claims (COB Version 6.0 NSF record layout)</t>
  </si>
  <si>
    <t>Medicare Intermediaries/Carriers</t>
  </si>
  <si>
    <t>MiVia Waiver Program Claims</t>
  </si>
  <si>
    <t>FOCoS</t>
  </si>
  <si>
    <t>New Mexico Omnicaid Web Portal Claim Submissions</t>
  </si>
  <si>
    <t>Submitted to Omnicaid Real Time, but then held for batch processing.  This is a proprietary format.</t>
  </si>
  <si>
    <t>IRL Claim Format</t>
  </si>
  <si>
    <t>IRL</t>
  </si>
  <si>
    <t>TA1 Acknowledgement/rejection</t>
  </si>
  <si>
    <t xml:space="preserve">TA1 </t>
  </si>
  <si>
    <t>X277CA Claim Acknowledgment Interface</t>
  </si>
  <si>
    <t xml:space="preserve">The X277CA claim acknowledgment process builds a record layout in the following format (copybook X277CAV1).  An input file is received from the X837 pre-processors in WFW27750 format that gives the receiver, provider, patient and claim information.  This information is used to build the X277CA Internal Record Layout that is sent to EDI for translation/processing. </t>
  </si>
  <si>
    <t>X277CA</t>
  </si>
  <si>
    <t>Note:  Currently in the flow, there is no process for Omnicaid to return to EDI.  It was noted in the meeting that this was an EDI process.  Need to confirm.</t>
  </si>
  <si>
    <t>TA1 Acknowledgement/or rejection</t>
  </si>
  <si>
    <t>TA1</t>
  </si>
  <si>
    <t>same as visio ID 7.2
duplicate</t>
  </si>
  <si>
    <t>HMS Monthly Claims Extract</t>
  </si>
  <si>
    <t xml:space="preserve">OM07 Process Claim – Pharmacy </t>
  </si>
  <si>
    <t>Pharmacy POS Claim (to switch vendor)</t>
  </si>
  <si>
    <t>Pharmacy</t>
  </si>
  <si>
    <t>Switch Vendor</t>
  </si>
  <si>
    <t>real time</t>
  </si>
  <si>
    <t>Pharmacy POS Claim (from switch vendor)</t>
  </si>
  <si>
    <t>PRODUR/DUR edit messages (to switch vendor)</t>
  </si>
  <si>
    <t xml:space="preserve">PDCS </t>
  </si>
  <si>
    <t>PRODUR/DUR edit messages (to Provider)</t>
  </si>
  <si>
    <t>Provider/Pharmacy</t>
  </si>
  <si>
    <t>Provider Resolution Response (to Switch Vendor)</t>
  </si>
  <si>
    <t>OM29 Process Encounter – Medical Claims</t>
  </si>
  <si>
    <t>MCO Encounters/Encounter Adj/Cross Overs</t>
  </si>
  <si>
    <t>MCO Encounter Claims to PDCS Pre-processor</t>
  </si>
  <si>
    <t>HIPAA 837</t>
  </si>
  <si>
    <t>HIPAA 837 Rejection/acknowledgment from Conduent EDI back to MCO</t>
  </si>
  <si>
    <t>TA1/999 transaction</t>
  </si>
  <si>
    <t>Note:  Currently in the flow, there is no process for Omnicaid to return to EDI the X277CA claim acknowledgement.  It was noted in the meeting that this was an EDI process.  Need to confirm.</t>
  </si>
  <si>
    <t>IRL claim file</t>
  </si>
  <si>
    <t>MMIS/Omnicaid</t>
  </si>
  <si>
    <t>Converted 837 to IRL</t>
  </si>
  <si>
    <t>NEWM.PROD.C4502SC.&amp;MTHYR - HMS Encounter Claims Interface</t>
  </si>
  <si>
    <t>RC070 AND RC071 FLAT FILE</t>
  </si>
  <si>
    <t>The RC070 and RC071 flat files are replacements for the RC070 and RC071 reports and are produced daily for Drug and Non Drug Encounter Claims. The claims data is extracted from DB2 tables and processed to produce a flat file with the batches sent from TIE and PDCS sorted by batch type 837I or INPT or 837P or Drug or Void. The file contains a Header record with the Batch information, Detail records of line items both paid and denied with both header level and line level exceptions that would cause the claim to deny and a Trailer record that has total record counts. These files will be picked up by the MCO’s through the MoveIt DMZ process.</t>
  </si>
  <si>
    <t>DMA</t>
  </si>
  <si>
    <t>OM29 Process Encounter – Pharmacy Claims</t>
  </si>
  <si>
    <t>MCO Encounter Claims to PDCS OS Plus Pre-processor</t>
  </si>
  <si>
    <t>These files are the input/output from the drug encounter adjudication process.  Encounters from New Mexico Managed Care Organizations in D.0 transmission format in NCPDP 1.1 batch format</t>
  </si>
  <si>
    <t xml:space="preserve">PDCS OS Plus Daily Claims and Encounters to Omnicaid
</t>
  </si>
  <si>
    <t>This PDCS OS Plus interface contains all adjudicated point of sale, batch, paper and encounter claims. It is created and sent to Omnicaid on a daily basis.</t>
  </si>
  <si>
    <t>Daily RC073 Report (B1/B2/B3 Failed Encounters Claims Files) to New Mexico</t>
  </si>
  <si>
    <t>This PDCS OS Plus interface provides all B1/B2/B3 claims which failed adjudication. The files generated by this process are provided to New Mexico on a daily basis via a Move-IT job which places the files on the New Mexico DMZ for pickup. One file is provided per day for each of the eight MCOs unless there happens to be no claims for a MCO on a particular day. An example file layout for these files is included below.</t>
  </si>
  <si>
    <t>The X277CA claim acknowledgment process builds a record layout in the following format (copybook X277CAV1). An input file is received from the X837 pre-processors in WFW27750 format that gives the receiver, provider, patient and claim information. This information is used to build the X277CA Internal Record Layout that is sent to EDI for translation/processing.</t>
  </si>
  <si>
    <t>Is this done for pharmacy encounters, too?  Are they all on one file or separate files?</t>
  </si>
  <si>
    <t>Performance Management</t>
  </si>
  <si>
    <t>PE01 Identify Utilization Anomalies</t>
  </si>
  <si>
    <t>PE Interfaces</t>
  </si>
  <si>
    <t>Recoupment request for anomalies found</t>
  </si>
  <si>
    <t>Request sent to Manage Provider Recoupment business process</t>
  </si>
  <si>
    <t>Quality Bureau</t>
  </si>
  <si>
    <t>Manage Provider Recoupment business process</t>
  </si>
  <si>
    <t>Need more info</t>
  </si>
  <si>
    <t>Omnicaid data sent to FADS</t>
  </si>
  <si>
    <t>Fraud and Abuse Detection System (FADS)</t>
  </si>
  <si>
    <t>Program Integrity accesses FADS</t>
  </si>
  <si>
    <t>Program Integrity</t>
  </si>
  <si>
    <t>`</t>
  </si>
  <si>
    <t>Request for recoupment</t>
  </si>
  <si>
    <t>Omnicaid data sent to RAC - via DMZ</t>
  </si>
  <si>
    <t>HMS - RAC</t>
  </si>
  <si>
    <t>Notification of RAC discrepancies - via DMZ</t>
  </si>
  <si>
    <t>Paper memo sent to Fiscal Agent</t>
  </si>
  <si>
    <t>PE02 Establish Compliance Incident</t>
  </si>
  <si>
    <t>Critical Incident Report Portal</t>
  </si>
  <si>
    <t>Reporting Agency</t>
  </si>
  <si>
    <t>Alert that incident has been reported</t>
  </si>
  <si>
    <t>Updates to incident case on DoIT</t>
  </si>
  <si>
    <t>Quality Bureau accesses DoIT Portal</t>
  </si>
  <si>
    <t>Notification that incident has been reported</t>
  </si>
  <si>
    <t>Authoritative Agency</t>
  </si>
  <si>
    <t>Authoritative Agency accesses DoIT Portal</t>
  </si>
  <si>
    <t>Program Integrity accesses DoIT Portal</t>
  </si>
  <si>
    <t>PE03 Manage Compliance Incident Information</t>
  </si>
  <si>
    <t>Notification that incident is being escalated</t>
  </si>
  <si>
    <t>PE04 Determine Adverse Action Incident</t>
  </si>
  <si>
    <t>Incident case remains open</t>
  </si>
  <si>
    <t>Manage Compliance Incident Information business process</t>
  </si>
  <si>
    <t>PE05 Prepare REOMB</t>
  </si>
  <si>
    <t>Notification of discrepancies</t>
  </si>
  <si>
    <t>Medical Assistance Division</t>
  </si>
  <si>
    <t>Report and discrepancies are sent electronically via Intraviewer</t>
  </si>
  <si>
    <t>Plan Management</t>
  </si>
  <si>
    <t>PL04 Manage Health Plan Information</t>
  </si>
  <si>
    <t>PL Interfaces</t>
  </si>
  <si>
    <t>Request for program policy update</t>
  </si>
  <si>
    <t>Manual request to update program policy</t>
  </si>
  <si>
    <t>PL06 Manage Health Benefit Information</t>
  </si>
  <si>
    <t>Request for health benefit information update</t>
  </si>
  <si>
    <t>Manual request for health benefit information update</t>
  </si>
  <si>
    <t>Request system updates to accommodate health benefit updates</t>
  </si>
  <si>
    <t>Manual alert to Manage Reference business process</t>
  </si>
  <si>
    <t>PL07 Manage Reference Information</t>
  </si>
  <si>
    <t>HCPCS Annual Update File Interface - The HCPCS Annual interface is used to update the HCPCS procedure code records. The update file from HCPCS is matched against the procedure table to produce a report of all prospective updates to the procedure records. Refer to exhibit 6.5-1 for a full accounting of tables and fields updated in the process.</t>
  </si>
  <si>
    <t>HCPCS Annual Update Worksheet Interface - The HCPCS WORKSHEET interface is an on-request file of procedures to be added. The Procedure codes found on the HCPCS tape with an Action Code of “ADD” are compared to an equivalency code file sent from the State and a Worksheet File is created. This Worksheet File is then used to populate a spreadsheet that the State uses to set up overrides to HCPCS updates and to provide Conduent with pricing data.</t>
  </si>
  <si>
    <t>CMS supplied – HCPCS Update
State supplied – Equivalency Code File</t>
  </si>
  <si>
    <t>HCPCS Annual Update Overrides File Interface - The HCPCS Annual Overrides file consists of three basic types of information: equivalent procedure codes, field overrides and pricing information. The file is produced from a Microsoft Excel spreadsheet that was manually keyed by the users. The file is used to establish default information for new procedures received on the annual HCPCS file. For certain procedures, there are specific field overrides included. Pricing information (for up to five factor codes) is also included.</t>
  </si>
  <si>
    <t>State supplied – Microsoft Excel Spreadsheet of manually keyed data.</t>
  </si>
  <si>
    <t>HCPCS Quarterly Update File Interface - The HCPCS Quarterly update files contains new procedures to be added to the database. Using specified default values along with specified equivalent codes, the procedure code and its associated data is added. The State supplied spreadsheet contains two worksheets that are uploaded as two files. This was done to maintain field spacing integrity in the upload. The first file contains everything but the long description. The second file contains only the long descriptions.</t>
  </si>
  <si>
    <t>State supplied – Excel spreadsheet consisting of new procedure codes to be added along with certain default information.</t>
  </si>
  <si>
    <t>CMS Mandate Procedure Interface - The CMS Mandate Procedure interface is a bi-annual update to laboratory procedure codes that are mandated by CMS to be reimbursed at the lowest charge level. The input file is used to update the rates for these procedures by comparing the reference database rate to the update tape rate and selecting the lower of the two rates. Audit and error reports are generated.</t>
  </si>
  <si>
    <t>An ASCII file is obtained from the following CMS web site: http://cms.hhs.gov/providers/pufdownload/clfdown.asp.</t>
  </si>
  <si>
    <t>DME Procedure Interface - The DME Procedure interface is an annual update to Durable Medical Equipment procedure codes. There are now two files utilized in the update: the DMEPOS (prosthetics/orthotics and supplies) and the DMEPEN (parenteral and enteral nutrition items and services). The input files are reformatted and combined to update the rates for these procedures.</t>
  </si>
  <si>
    <t>The DME update files are downloaded annually from the CMS website (http://cms.hhs.gov/providers/pufdownload/).</t>
  </si>
  <si>
    <t>CPT Fee Pricing Update - The CPT Fee Pricing Update process is an on-request update to the pricing spans of selected procedure codes. The input file is uploaded to the mainframe from a spreadsheet provided by the State.</t>
  </si>
  <si>
    <t>State supplied spreadsheet uploaded to the mainframe.</t>
  </si>
  <si>
    <t>Drug Average Sales Price (ASP) Pricing Update - The Drug ASP Pricing Update process is an on-request update to the pricing spans of selected drug procedure codes. The input file is uploaded to the mainframe from a spreadsheet obtained from the internet.</t>
  </si>
  <si>
    <t>CMS supplied spreadsheet uploaded to the mainframe.
The data from CMS is retrieved through these steps:
Access http://www.cms.hhs.gov/McrPartBDrugAvgSalesPrice/</t>
  </si>
  <si>
    <t>State MAC Interface - State MAC drug pricing data is updated on a weekly basis. PDCS creates the interface file from data received from the State. The Reference State MAC pricing table in MMIS is completely rebuilt each week with the new prices received. This pricing data is available for inquiry only via the online MMIS windows.</t>
  </si>
  <si>
    <t>State supplied</t>
  </si>
  <si>
    <t>Conduent Prescription Drug Card System (PDCS)</t>
  </si>
  <si>
    <t>FDB</t>
  </si>
  <si>
    <t>PDCS Interface - Drug data is updated on weekly basis with data received from the Conduent Prescription Drug Card System. Following application of the First DataBank update to the drug records within PDCS, a download file is created for use by the Reference Subsystem to update the drug table in the MMIS. Data received is inquiry only in Reference.</t>
  </si>
  <si>
    <t>Conduent Prescription Drug Card System</t>
  </si>
  <si>
    <t>Manual updates to applicable codes in MMIS</t>
  </si>
  <si>
    <t>Rate and formulary interface   files containing rate and formulary information will be created on the first of each month and loaded to DMZ.</t>
  </si>
  <si>
    <t>OCR/RRI Weekly Reference Interface - The OCR/RRI Weekly Reference interface transmits Reference information to the Montana mainframe, which is then downloaded to the RRI server for use by the RRI system to validate information scanned from claims. These files are created on a weekly basis by using Platinum’s FastUnload to extract each unique data element from its respective table. In the case of the R_PROC_TB, these rows are only selected when he PROC_CD does not exist on the R_PROC_MOD_TB (thus getting those Proc Codes that have no associated Mod Code). That file is then merged with the R_PROC_MOD_TB extract. These fixed-length format files are then zipped and transmitted to New Mexico via FTP.</t>
  </si>
  <si>
    <t>Montana OCR/RRI Mainframe</t>
  </si>
  <si>
    <t>OCR/RRI Monthly Reference Interface - The OCR/RRI Monthly Reference interface transmits Valid Value information to the Montana mainframe, which is then downloaded to the RRI server for use by the RRI system to validate information scanned from claims. These files are created on a monthly basis by using Platinum’s FastUnload to extract each unique data value from its respective valid value (OVLDVLTB) table. These fixed-length format files are then zipped and transmitted to New Mexico via FTP.</t>
  </si>
  <si>
    <t>Spectrum Informatics – Reference Interface - This interface involves sending the Reference Data files created for the Data Warehouse to Spectrum Informatics via MOVEIT Central tasks. The Reference Data files are sent on a weekly basis.</t>
  </si>
  <si>
    <t>Spectrum Informatics (Data Warehouse)</t>
  </si>
  <si>
    <t>via MOVEIT</t>
  </si>
  <si>
    <t xml:space="preserve">Spectrum Informatics – Valid Values Interface - This interface involves sending the Valid Values files created for the Data Warehouse to Spectrum Informatics via MOVEIT Central tasks. The Valid Values files are sent on the 1st of the month .
</t>
  </si>
  <si>
    <t>HMS Reference Interface - This interface consists of a copy of the MMIS DB2 tables, which are sent to HMS (Maximus). A control totals file is produced for each table unloaded, containing a table identifier, date produced, and a record count.</t>
  </si>
  <si>
    <t>PL01 Develop Agency Goals and Objectives – Strategic Plan</t>
  </si>
  <si>
    <t>PL Interfaces 2</t>
  </si>
  <si>
    <t>Strategic Plan modification Request</t>
  </si>
  <si>
    <t>Director's Office</t>
  </si>
  <si>
    <t>Data Warehouse Report Request</t>
  </si>
  <si>
    <t>Data Warehouse Query</t>
  </si>
  <si>
    <t>MCO Report Request</t>
  </si>
  <si>
    <t>JAD Session.  This goes both ways, too.</t>
  </si>
  <si>
    <t>Stakeholder input</t>
  </si>
  <si>
    <t>Stakeholders</t>
  </si>
  <si>
    <t>email/meetings</t>
  </si>
  <si>
    <t>Strategic Plan approval request</t>
  </si>
  <si>
    <t xml:space="preserve">Strategic Plan approval  </t>
  </si>
  <si>
    <t>PL02 Maintain Program Policy – Managed Care Policy Manual</t>
  </si>
  <si>
    <t>Federal Policy Change Request</t>
  </si>
  <si>
    <t>JAD session</t>
  </si>
  <si>
    <t>PL02 Maintain Program Policy – Supplements</t>
  </si>
  <si>
    <t>Supplement</t>
  </si>
  <si>
    <t>ASD-BOC</t>
  </si>
  <si>
    <t>electronic copy/email</t>
  </si>
  <si>
    <t>mail (paper)</t>
  </si>
  <si>
    <t>PL03 Maintain State Plan</t>
  </si>
  <si>
    <t>State Plan Amendment Package</t>
  </si>
  <si>
    <t>Web email</t>
  </si>
  <si>
    <t>Confirmation Receipt</t>
  </si>
  <si>
    <t>Questions</t>
  </si>
  <si>
    <t>email/phone</t>
  </si>
  <si>
    <t>Response to Questions</t>
  </si>
  <si>
    <t>CMS Approval</t>
  </si>
  <si>
    <t>email/letter</t>
  </si>
  <si>
    <t>PL05 Manage Performance Measures</t>
  </si>
  <si>
    <t>DW Performance Report Change Request</t>
  </si>
  <si>
    <t>AS IS Visio - need more info</t>
  </si>
  <si>
    <t>Confirmation of DW Performance Report Change Completion</t>
  </si>
  <si>
    <t>Omnicaid Performance Report Change Request</t>
  </si>
  <si>
    <t>Confirmation of Omnicaid Performance Report Change Completion</t>
  </si>
  <si>
    <t xml:space="preserve">PL08 Manage Rate Setting </t>
  </si>
  <si>
    <t>DW Rate Setting Report Research</t>
  </si>
  <si>
    <t>Rate Addition/Modification Notification</t>
  </si>
  <si>
    <t xml:space="preserve">SMA </t>
  </si>
  <si>
    <t>Rate Addition/Modification Change Request</t>
  </si>
  <si>
    <t>Provider Management</t>
  </si>
  <si>
    <t>PM01 Manage Provider Information</t>
  </si>
  <si>
    <t>PM Interfaces</t>
  </si>
  <si>
    <t>CLIA Input Interface (CLIA (OSCAR) Interface on inventory spreadsheet)</t>
  </si>
  <si>
    <t>The CLIA interface assists in the verification of the provider’s CLIA ID and provides an automated update to the provider’s CLIA certification data. CMS makes available all CLIA certificate data in the form of the OSCAR (Online Survey, Certification and Reporting) file. Updates are made by CMS to this file daily.</t>
  </si>
  <si>
    <t>NM DMZ</t>
  </si>
  <si>
    <t>Monthly (Inventory spreadsheet notes indicates weekly)</t>
  </si>
  <si>
    <t>A CLIA Update Report and a CLIA Update Error report is produced each time the interface is run.</t>
  </si>
  <si>
    <t>Provider Network Affiliation Input Interface (OBSOLETE)</t>
  </si>
  <si>
    <t>This interface adds, changes and deletes providers affiliated with the Managed Care Organizations. Each month the MCO organizations provide the State with a new file of providers providing services for their organization.</t>
  </si>
  <si>
    <t>OBSOLETE</t>
  </si>
  <si>
    <t>Provider Notification Interface (Provider Notification Interface on inventory spreadsheet)</t>
  </si>
  <si>
    <t>The Provider Notification interface file is a daily file submitted by the Centennial Care MCOs. The purpose of the file is to update Omnicaid provider records for a provider who is participating in the network of one or more Centennial Care MCOs.</t>
  </si>
  <si>
    <t>Centennial Care MCOs</t>
  </si>
  <si>
    <t>A Notification Error file is generated to report back to the submitting MCO any record that contains missing or invalid data. Each MCO submits a Notification file and receives a Notification Error file.</t>
  </si>
  <si>
    <t>Manual request</t>
  </si>
  <si>
    <t>Request to update provider information</t>
  </si>
  <si>
    <t>Fiscal Agent Provider Enrollment</t>
  </si>
  <si>
    <t>Medicaid Provider Enrollment</t>
  </si>
  <si>
    <t>Provider Portal</t>
  </si>
  <si>
    <t>Portal request to update provider information</t>
  </si>
  <si>
    <t>Workflow request</t>
  </si>
  <si>
    <t>Update to Workflow/Intraviewer</t>
  </si>
  <si>
    <t>Intraviewer/Workflow</t>
  </si>
  <si>
    <t>Manual Request</t>
  </si>
  <si>
    <t>MMIS Online</t>
  </si>
  <si>
    <t>Access MMIS online to update provider information</t>
  </si>
  <si>
    <t>Provider Notification Error Interface (NEWM.PROD.P2900SB.&amp;PROV.ERR.DLY.ZIP - Provider Notification Error Interface on inventory spreadsheet)</t>
  </si>
  <si>
    <t>The Provider Notification Error file is a daily file generated by the Provider Notification interface program for the Centennial Care MCOs. The purpose of the file is to report back to the submitting MCO all Provider Notification file records that contain missing or invalid data.</t>
  </si>
  <si>
    <t>PDCS Physician Output Interface (PDCS Physician Output Interface on inventory spreadsheet)</t>
  </si>
  <si>
    <t>An interface file containing physician information will be generated daily for PDCS.</t>
  </si>
  <si>
    <t>PDCS Pharmacy Output Interface (PDCS Pharmacy Output Interface on inventory spreadsheet)</t>
  </si>
  <si>
    <t>An interface file containing pharmacy information will be generated daily for PDCS.</t>
  </si>
  <si>
    <t>PDCS Pharmacy NABP Cross-Reference Output Interface</t>
  </si>
  <si>
    <t>An interface cross-reference file containing Omnicaid Provider to NABP number will be generated daily for PDCS.</t>
  </si>
  <si>
    <t>Quallus now - UR Contractor? BCBS Provider File Interface (NEWM.PROD.P5000SB.DATA.ZIP - BCBS Provider File Interface on inventory spreadsheet)</t>
  </si>
  <si>
    <t>An interface file containing provider information will be generated weekly for BCBS.</t>
  </si>
  <si>
    <t>BCBS</t>
  </si>
  <si>
    <t>FTP to CRM SQL and CRM FAILOVER server</t>
  </si>
  <si>
    <t>Weekly (inventory spreadsheet indicates daily)</t>
  </si>
  <si>
    <t>CRM Provider Interface (NEWM.PROD.P5000SB.DATA.ZIP - CRM Provider Interface on inventory spreadsheet)</t>
  </si>
  <si>
    <t>The CRM Provider interface transmits Provider information from the New Mexico mainframe, which is downloaded to the CRM servers for use by the CRM system.</t>
  </si>
  <si>
    <t>CRM Server</t>
  </si>
  <si>
    <t>FTP to CRM</t>
  </si>
  <si>
    <t>OCR/RRI Provider Interface (NEWM.PROD.P5100SA.ZIP -
NEWM.PROD.P5100SB.ZIP - OCR/RRI Provider Interface on inventory spreadsheet)</t>
  </si>
  <si>
    <t>The OCR/RRI Provider interface transmits Provider information to the Montana mainframe, which is then downloaded to the RRI server for use by the RRI system to validate Provider numbers scanned from claims.</t>
  </si>
  <si>
    <t>RRI Server</t>
  </si>
  <si>
    <t>FTP to Montana Mainframe</t>
  </si>
  <si>
    <t>Provider DRAMS Interface (NEWM.PROD.DATA.TEMP.C4000RA- Provider DRAMS Interface on inventory spreadsheet)</t>
  </si>
  <si>
    <t>The MMIS extracts provider data to the DRAMS system for use in drug rebate processing.</t>
  </si>
  <si>
    <t>DRAMS server</t>
  </si>
  <si>
    <t>BCBS Provider NPI Cross-Match Interface (OBSOLETE)</t>
  </si>
  <si>
    <t>An interface file containing provider NPI information will be generated weekly for BCBS.</t>
  </si>
  <si>
    <t>HMS Provider Interface (NEWM.PROD.HMSPARCH.ZIP - HMS Provider Interface  on inventory spreadsheet)</t>
  </si>
  <si>
    <t>This interface is a simple unload of various provider tables on Omnicaid.</t>
  </si>
  <si>
    <t>Wells Fargo EFT Prenote Interface (Wells Fargo EFT Prenote Interface on inventory spreadsheet)</t>
  </si>
  <si>
    <t>An interface file containing Provider EFT banking information will be created weekly for submission to Wells Fargo for verification.</t>
  </si>
  <si>
    <t>Spectrum Informatics – Provider Interface (see file description for names on inventory spreadsheet)</t>
  </si>
  <si>
    <t xml:space="preserve">This interface involves sending the Provider files created for the Data Warehouse to Spectrum Informatics via MOVEIT Central tasks.
   NEWM.PDSS.JWPR01SZ.PROVADDR.ZIPFILE 
   NEWM.PDSS.JWPR02SZ.PROVAFFL.ZIPFILE 
   NEWM.PDSS.JWPR03SZ.PROVDISP.ZIPFILE 
   NEWM.PDSS.JWPR04SZ.PROVENRL.ZIPFILE
   NEWM.PDSS.JWPR05SZ.PROVLICN.ZIPFILE 
   NEWM.PDSS.JWPR06SZ.PROVMCAF.ZIPFILE 
   NEWM.PDSS.JWPR07SZ.PROVMCRE.ZIPFILE 
   NEWM.PDSS.JWPR08SZ.PROVPROG.ZIPFILE 
   NEWM.PDSS.JWPR09SZ.PROVBASE.ZIPFILE 
   NEWM.PDSS.JWPR10SZ.PROVSPEC.ZIPFILE
   NEWM.PDSS.JWPR11SZ.PROVREVW.ZIPFILE
   NEWM.PDSS.JWPR12SZ.PROVPHST.ZIPFILE
   NEWM.PDSS.JWPR13SZ.PROVNBED.ZIPFILE
   NEWM.PDSS.JWPR14SZ.PROVNPIX.ZIPFILE
</t>
  </si>
  <si>
    <t>Data Warehouse to Spectrum Informatics via MOVEIT Central</t>
  </si>
  <si>
    <t>FTP to DW server</t>
  </si>
  <si>
    <t>Provider Master Interface (NEWM.PROD.P2800SA.DATA.MTHLY.ZIP - Provider Master Interface on inventory spreadsheet)</t>
  </si>
  <si>
    <t>The Provider Master interface file is generated monthly for the Centennial Care MCOs.</t>
  </si>
  <si>
    <t>Provider Confirmation Interface (NEWM.PROD.P3000SB.DATA.DLY.ZIP - Provider Confirmation Interface on inventory spreadsheet)</t>
  </si>
  <si>
    <t>The Provider Confirmation interface file is generated daily for the Centennial Care MCOs. The interface file contains all Medicaid FFS and Medicaid Managed Care Only enrolled providers who have had a change in enrollment status, managed care affiliation, NPI crossmatch, or specialty since the last run of the daily Confirmation file or the last run of the monthly Provider Master file.</t>
  </si>
  <si>
    <t>PM01 Manage Provider Information - Presumptive Eligibility</t>
  </si>
  <si>
    <t>Provider Request</t>
  </si>
  <si>
    <t>Receive an email or phone call with request for Presumptive Eligibility update</t>
  </si>
  <si>
    <t>Communications and Education Bureau</t>
  </si>
  <si>
    <t>Email/Phone</t>
  </si>
  <si>
    <t>Excel Spreadsheet</t>
  </si>
  <si>
    <t>Information regarding providers and presumptive eligibility are maintained on an excel spreadsheet</t>
  </si>
  <si>
    <t>ASPEN User Interface</t>
  </si>
  <si>
    <t>Access ASPEN online to update provider information</t>
  </si>
  <si>
    <t>PM01 Manage Provider Information - LEIE</t>
  </si>
  <si>
    <t>LEIE Database Match (LEIE Database Match on inventory spreadsheet)</t>
  </si>
  <si>
    <t>The LEIE Database is downloaded from the web to compare against the MMIS Provider subsystem.</t>
  </si>
  <si>
    <t xml:space="preserve">OIG (Office of Inspector General) </t>
  </si>
  <si>
    <t>Individual to compare LEIE to MMIS provider info</t>
  </si>
  <si>
    <t>Web</t>
  </si>
  <si>
    <t>Monthly (on-request)</t>
  </si>
  <si>
    <t>Request made to initiate workflow</t>
  </si>
  <si>
    <t>Updates to workflow</t>
  </si>
  <si>
    <t>PM02 Manage Provider Communication</t>
  </si>
  <si>
    <t>Phone call or email request</t>
  </si>
  <si>
    <t>Request for provider communication made via phone call or email</t>
  </si>
  <si>
    <t>Help Desk</t>
  </si>
  <si>
    <t>Phone call or email</t>
  </si>
  <si>
    <t>email request</t>
  </si>
  <si>
    <t>Request for provider communication from help desk made via email</t>
  </si>
  <si>
    <t>Provider Enrollment</t>
  </si>
  <si>
    <t>Provider portal request</t>
  </si>
  <si>
    <t>Request for provider communication made via provider portal</t>
  </si>
  <si>
    <t>Written request</t>
  </si>
  <si>
    <t>Request for provider communication made via written request</t>
  </si>
  <si>
    <t>MMIS Online request</t>
  </si>
  <si>
    <t>Request for provider communication made via MMIS online</t>
  </si>
  <si>
    <t>Requested communication</t>
  </si>
  <si>
    <t>Requested communication via mail</t>
  </si>
  <si>
    <t>Requested communication via eMail</t>
  </si>
  <si>
    <t>PM02 Manage Provider Communication - Presumptive Eligibility</t>
  </si>
  <si>
    <t>Requested communication via phone or email</t>
  </si>
  <si>
    <t>PM03 Perform Provider Outreach</t>
  </si>
  <si>
    <t>Manual request for provider outreach</t>
  </si>
  <si>
    <t>Provider Portal outreach</t>
  </si>
  <si>
    <t xml:space="preserve">Provider outreach via Provider Portal </t>
  </si>
  <si>
    <t>Communication mailing</t>
  </si>
  <si>
    <t>Provider outreach via mailing</t>
  </si>
  <si>
    <t>Remittance Advice</t>
  </si>
  <si>
    <t>Provider outreach via remittance advice</t>
  </si>
  <si>
    <t>eNews - Communication blast</t>
  </si>
  <si>
    <t>Provider outreach via enews - communication blast</t>
  </si>
  <si>
    <t>Webinar</t>
  </si>
  <si>
    <t>Provider outreach via Webinar</t>
  </si>
  <si>
    <t>Provider outreach via email</t>
  </si>
  <si>
    <t>PM07 Manage Provider Grievance and Appeal</t>
  </si>
  <si>
    <t>SMA appeal via manual request</t>
  </si>
  <si>
    <t>Additional provider information request</t>
  </si>
  <si>
    <t>Request for additional information from provider</t>
  </si>
  <si>
    <t>Additional provider information response</t>
  </si>
  <si>
    <t>Response to request for additional information from provider</t>
  </si>
  <si>
    <t>Decision letter</t>
  </si>
  <si>
    <t>Letter with appeal decision</t>
  </si>
  <si>
    <t>PM08 Terminate Provider​</t>
  </si>
  <si>
    <t>Request to terminate</t>
  </si>
  <si>
    <t>Request to terminate via portal</t>
  </si>
  <si>
    <t>Request made to initiate workflow to terminate provider</t>
  </si>
  <si>
    <t>Request to terminate via Mail</t>
  </si>
  <si>
    <t>Request to terminate via Workflow/Intraviewer or numbered memo, rarely email</t>
  </si>
  <si>
    <t>Request made to update workflow to terminate provider</t>
  </si>
  <si>
    <t>Update provider to terminate</t>
  </si>
  <si>
    <t>Access provider​ via MMIS online to terminate</t>
  </si>
  <si>
    <t>Access provider​ via MMIS online  to terminate</t>
  </si>
  <si>
    <t>PM08 Terminate Provider​ - Presumptive Eligibility</t>
  </si>
  <si>
    <t>Request to terminate via Email/Phone</t>
  </si>
  <si>
    <t>Request to terminate Numbered memo?</t>
  </si>
  <si>
    <t>Access ASPEN User Interface to update provider to terminate</t>
  </si>
  <si>
    <t>Care Management</t>
  </si>
  <si>
    <t>CM03 Manage Population Health Outreach</t>
  </si>
  <si>
    <t>CM Interfaces 8.8.18</t>
  </si>
  <si>
    <t>Providers/Members/Applicants</t>
  </si>
  <si>
    <t>CM06 Manage Treatment Plan and Outcomes</t>
  </si>
  <si>
    <t>Member's treatment plan</t>
  </si>
  <si>
    <t>Manual reception of member's treatment plan from Authorize Treatment Plan business process</t>
  </si>
  <si>
    <t>Provider/ Care Manager</t>
  </si>
  <si>
    <t>Alert to communicate to Provider/ Care Manager/ Member</t>
  </si>
  <si>
    <t>Manual alert to the appropriate Provider/ Care Manager/ Member Communication Business Process</t>
  </si>
  <si>
    <t>Alert to communicate to MCO</t>
  </si>
  <si>
    <t>Manual alert to the appropriate MCO(Contractor) Communication Business Process</t>
  </si>
  <si>
    <t>TPA</t>
  </si>
  <si>
    <t>CM07 Authorize Referral</t>
  </si>
  <si>
    <t>Referral Request</t>
  </si>
  <si>
    <t>Request for referral</t>
  </si>
  <si>
    <t>MCO/TPA/CMS</t>
  </si>
  <si>
    <t>CM08 Authorize Service</t>
  </si>
  <si>
    <r>
      <t xml:space="preserve">Prior Authorizations - Children’s Medical Services (CMS) to Omnicaid
</t>
    </r>
    <r>
      <rPr>
        <b/>
        <sz val="10"/>
        <rFont val="Calibri"/>
        <family val="2"/>
        <scheme val="minor"/>
      </rPr>
      <t>OBSOLETE</t>
    </r>
  </si>
  <si>
    <t xml:space="preserve">This module processes the Drug and Non-Drug Prior Authorization requests input from the Children’s Medical Services Interface File.  Non-Drug PA requests will be maintained on the Omnicaid PA request file.  Drug PA requests will be extracted for processing by the CMS PDCS interface.  </t>
  </si>
  <si>
    <t>COBOL Layout</t>
  </si>
  <si>
    <t>Omnicaid doco - XEROX 07D-Prior Authorization 4intf</t>
  </si>
  <si>
    <t>Prior Authorizations - TPA to Omnicaid</t>
  </si>
  <si>
    <t>This module processes the daily Non-Drug Prior Authorization requests input from the TPA interface. This module will process requests for update to existing PA requests and add new PA requests to the Omnicaid PA tables.</t>
  </si>
  <si>
    <t>Prior Authorizations - TPA to Omnicaid Error File</t>
  </si>
  <si>
    <t xml:space="preserve">This is an error file produced in the TPA to Omnicaid PA Interface. It will be sent back to the TPA via the DMZ.  </t>
  </si>
  <si>
    <t xml:space="preserve">Prior Authorizations - TPA to PDCS </t>
  </si>
  <si>
    <t xml:space="preserve">This program extracts the TPA Prior Authorization Drug and Non-Drug PAs from the TPA input interface file.  The Drug PA requests will require no reformatting for use by the PDCS system. </t>
  </si>
  <si>
    <t>Qualis via Omnicaid</t>
  </si>
  <si>
    <r>
      <t xml:space="preserve">Prior Authorizations - Children’s Medical Services (CMS) to PDCS
</t>
    </r>
    <r>
      <rPr>
        <b/>
        <sz val="10"/>
        <rFont val="Calibri"/>
        <family val="2"/>
        <scheme val="minor"/>
      </rPr>
      <t>OBSOLETE</t>
    </r>
  </si>
  <si>
    <t xml:space="preserve">This program extracts the Children’s Medical Services (CMS) Drug and Non-Drug PA’s from the CMS input interface file.  The Drug PA requests are reformatted to use the TPA interface for use by the PDCS system. </t>
  </si>
  <si>
    <t>CMS via Ominicaid</t>
  </si>
  <si>
    <t xml:space="preserve">Prior Authorizations - PDCS to Omnicaid </t>
  </si>
  <si>
    <t>This program reads the PDCS interface file and processes new PA Drug requests and applies updates to existing Prior Authorization Drug PA requests on the Omnicaid Prior Authorization Header and PDCS Tables.</t>
  </si>
  <si>
    <t>Access PA Omnicaid Online and add/update PA</t>
  </si>
  <si>
    <t>Authorized User</t>
  </si>
  <si>
    <t>PDCS Online</t>
  </si>
  <si>
    <t>Access PA OS Plus Online and add/update PA</t>
  </si>
  <si>
    <t>PA Waiver Extract File for the Department of Health (DOH)
OBSOLETE</t>
  </si>
  <si>
    <t>This interface files (PA Header and PA Detail) are daily extracts of waiver information provided to the Department of Health (DOH)..</t>
  </si>
  <si>
    <t>Service authorization request</t>
  </si>
  <si>
    <t>CM09 Authorize Treatment Plan</t>
  </si>
  <si>
    <t>Request for Treatment Plan authorization</t>
  </si>
  <si>
    <t>Request for Treatment Plan authorization for authorized provider or care manager</t>
  </si>
  <si>
    <t>Provider/ Care Manager/ Member</t>
  </si>
  <si>
    <t>Outsider Reviewer</t>
  </si>
  <si>
    <t>Provider/ Care Manager/ Member Communication Business Process</t>
  </si>
  <si>
    <t>13.2</t>
  </si>
  <si>
    <t>TPMS information transmitted to EDI</t>
  </si>
  <si>
    <t>19.2</t>
  </si>
  <si>
    <t>ATR</t>
  </si>
  <si>
    <t>Provider Resolution Response (to PDCS)</t>
  </si>
  <si>
    <t>Pharmacy POS Claim Response to switch vendor</t>
  </si>
  <si>
    <t>Pharmacy POS Claim Response to Pharmacy</t>
  </si>
  <si>
    <t>PDCS Daily Claims and Encounters to Omnicaid</t>
  </si>
  <si>
    <t>CAPTURED in OMNICAID</t>
  </si>
  <si>
    <t>CM01 Establish Case – Community Benefit  Program (CBP) – Long Term Care Services</t>
  </si>
  <si>
    <t>CM Interfaces 8.6.18</t>
  </si>
  <si>
    <t>Allocation Packet</t>
  </si>
  <si>
    <t>AU Team</t>
  </si>
  <si>
    <t>Client</t>
  </si>
  <si>
    <t>Allocation Data</t>
  </si>
  <si>
    <t>MAD Tracker</t>
  </si>
  <si>
    <t>MAD Tracker extract</t>
  </si>
  <si>
    <t>PFOC Returned</t>
  </si>
  <si>
    <t>Mail/Drop Off</t>
  </si>
  <si>
    <t>Notice of Allocation</t>
  </si>
  <si>
    <t>Generated Withdrawal Letter</t>
  </si>
  <si>
    <t>Withdrawal Letter</t>
  </si>
  <si>
    <t>Scanned Allocation documents</t>
  </si>
  <si>
    <t>AU Team/Scanner</t>
  </si>
  <si>
    <t xml:space="preserve">Manual Scan </t>
  </si>
  <si>
    <t>Pending Waiver Registered</t>
  </si>
  <si>
    <t>Online View</t>
  </si>
  <si>
    <t>PFOC and NOA fax</t>
  </si>
  <si>
    <t>Aspen Check for LOC</t>
  </si>
  <si>
    <t>Enrollment Roster</t>
  </si>
  <si>
    <t>Goes to MCO via Omnicaid</t>
  </si>
  <si>
    <t>Aspen/Omnicaid</t>
  </si>
  <si>
    <t>same as M-82 and in 14.4 Managed Care Interfaces Omnicaid sysdoc</t>
  </si>
  <si>
    <t>Setting of Care enrollment update</t>
  </si>
  <si>
    <t>Check online for Setting of Care update</t>
  </si>
  <si>
    <t xml:space="preserve">AU Team </t>
  </si>
  <si>
    <t>OnlineView</t>
  </si>
  <si>
    <t>CM01 Establish Case - EPSDT</t>
  </si>
  <si>
    <t>Letter Contractor Client EPSDT Notice Interface File</t>
  </si>
  <si>
    <t>The ESPDT Subsystem sends the letter printing and mailing contractor, Postal Pros, a file containing information about EPSDT screening notice reminders that need to be sent to clients.  The letter printing and mailing contractor is responsible for creating and mailing the notices.  The notice type is “V” – Newly Eligible,  “W” – Medical Screening Due, “X” – Medical Screening Past Due , “Y” -  Dental Screening Due, or “Z” – Blood Lead Screening Due.  Notice type is used to select a letter template, which is filled with data from the interface record for printing.</t>
  </si>
  <si>
    <t>EPSDT Omnicaid Doco - Interfaces</t>
  </si>
  <si>
    <t>Letters</t>
  </si>
  <si>
    <t>Care Management for EPSDT communication</t>
  </si>
  <si>
    <t>Daily Adjudication Extract</t>
  </si>
  <si>
    <t>MCOs/Providers/EPSDT Agencies</t>
  </si>
  <si>
    <t>EPSDT Omnicaid Doco - narrative</t>
  </si>
  <si>
    <t>CM01 Establish Case – FIT Program</t>
  </si>
  <si>
    <t>Review Information</t>
  </si>
  <si>
    <t>Family Services Coordinator</t>
  </si>
  <si>
    <t>IDT</t>
  </si>
  <si>
    <t>NM DOH DDSD - Business Process Report - v1 0 No Comments</t>
  </si>
  <si>
    <t>IDT meeting feedback</t>
  </si>
  <si>
    <t>Meeting</t>
  </si>
  <si>
    <t>IFSP feedback</t>
  </si>
  <si>
    <t>IFSP approval</t>
  </si>
  <si>
    <t>Service authorization</t>
  </si>
  <si>
    <t>CM01 Establish Case – HCBS MiVia/Medical Fragile Waiver</t>
  </si>
  <si>
    <t>Allocation Letter</t>
  </si>
  <si>
    <t>DDSD</t>
  </si>
  <si>
    <t>paper letter</t>
  </si>
  <si>
    <t>Waiver Selection and Consultant Agency Choice</t>
  </si>
  <si>
    <t>Notification that Eligibility Application Complete</t>
  </si>
  <si>
    <t>Consultant</t>
  </si>
  <si>
    <t>ISD/Aspen</t>
  </si>
  <si>
    <t>Completed Application</t>
  </si>
  <si>
    <t>4.5</t>
  </si>
  <si>
    <t>MAD 378 (LTCAA) and supporting documentation</t>
  </si>
  <si>
    <t>Eligibility Determination</t>
  </si>
  <si>
    <t>letter</t>
  </si>
  <si>
    <t>Eligibility Acceptance Notification</t>
  </si>
  <si>
    <t>Eligibility Denial Notification</t>
  </si>
  <si>
    <t>SSP and Budget input.</t>
  </si>
  <si>
    <t>Meeting, email, phone?</t>
  </si>
  <si>
    <t>SSP and Budget submission</t>
  </si>
  <si>
    <t>Consultant/FOCoS</t>
  </si>
  <si>
    <t>FOCoS UI</t>
  </si>
  <si>
    <t>Omnicaid update of LTC and LOC/SOC</t>
  </si>
  <si>
    <t>Online manual entry</t>
  </si>
  <si>
    <t>CM01 Establish Case – HCBS Traditional Waiver (Developmental Disability (DD)/Medical Fragile)</t>
  </si>
  <si>
    <t>Letter of Information</t>
  </si>
  <si>
    <t>Case Management Agency Choice</t>
  </si>
  <si>
    <t>CDMS</t>
  </si>
  <si>
    <t>HSD/Aspen</t>
  </si>
  <si>
    <t>Application</t>
  </si>
  <si>
    <t>Notification to review LOC</t>
  </si>
  <si>
    <t>Case Manager</t>
  </si>
  <si>
    <t xml:space="preserve">TPA </t>
  </si>
  <si>
    <t>Qualis Health Provider Portal</t>
  </si>
  <si>
    <t>input for Interdisciplinary Team (IDT)</t>
  </si>
  <si>
    <t>meeting</t>
  </si>
  <si>
    <t>ISP meeting feedback</t>
  </si>
  <si>
    <t>ISP approval</t>
  </si>
  <si>
    <t>ISP/Budget review notice (Adult)</t>
  </si>
  <si>
    <t>OR</t>
  </si>
  <si>
    <t>13.5</t>
  </si>
  <si>
    <t>ISP/Budget review notice (JCM and Children)</t>
  </si>
  <si>
    <t>ISP/Budget review disposition</t>
  </si>
  <si>
    <t>TPA/QHPP</t>
  </si>
  <si>
    <t>QHPP</t>
  </si>
  <si>
    <t>15</t>
  </si>
  <si>
    <t>Manually entered Prior Authorization</t>
  </si>
  <si>
    <t>CM02 Manage Case Information - EPSDT</t>
  </si>
  <si>
    <t>CM02 Manage Case Information – FIT Program</t>
  </si>
  <si>
    <t>PCP Review notification</t>
  </si>
  <si>
    <t>NM DOH DDSD - Business Process Report - v1 0</t>
  </si>
  <si>
    <t>PCP Meeting feedback</t>
  </si>
  <si>
    <t>Updated PCP</t>
  </si>
  <si>
    <t>no systems</t>
  </si>
  <si>
    <t>PCP approval</t>
  </si>
  <si>
    <t>Provider service authorization</t>
  </si>
  <si>
    <t>FIT Provider</t>
  </si>
  <si>
    <t>CM02 Manage Case Information – HCBS MiVia/Medical Fragile Waiver</t>
  </si>
  <si>
    <t>Client/Guardian</t>
  </si>
  <si>
    <t>Updated Budget submission</t>
  </si>
  <si>
    <t>TPA approval</t>
  </si>
  <si>
    <t>LTC and LOC/SOC update</t>
  </si>
  <si>
    <t>CM02 Manage Case Information – HCBS Traditional Waiver (Development Disability/Medical Fragile)</t>
  </si>
  <si>
    <t>pre-ISP meeting feedback</t>
  </si>
  <si>
    <t>ISP meeting notice</t>
  </si>
  <si>
    <t>ISP plan feedback</t>
  </si>
  <si>
    <t>ISP plan approval</t>
  </si>
  <si>
    <t>ISP and Budget review notification - Adult</t>
  </si>
  <si>
    <t>FOCoS?</t>
  </si>
  <si>
    <t>ISP and Budget review notification - Children/JCM</t>
  </si>
  <si>
    <t>ISP and Budget approval/denial</t>
  </si>
  <si>
    <t>JIVA/UNM CDD</t>
  </si>
  <si>
    <t>PA update</t>
  </si>
  <si>
    <t>Online Omnicaid</t>
  </si>
  <si>
    <t>CM04 Manage Registry - Community Benefit  Program (CBP) – Long Term Care Services</t>
  </si>
  <si>
    <t>Client Contact</t>
  </si>
  <si>
    <t>ALTSD</t>
  </si>
  <si>
    <t>Central Registry entry</t>
  </si>
  <si>
    <t>SAMS</t>
  </si>
  <si>
    <t>Alternate Flow:  Client Contact</t>
  </si>
  <si>
    <t>County Office</t>
  </si>
  <si>
    <t>Allocation Validation</t>
  </si>
  <si>
    <t>LTSSB</t>
  </si>
  <si>
    <t>Case Status Information</t>
  </si>
  <si>
    <t>Expedited/Exception Decision</t>
  </si>
  <si>
    <t>PFOC/withdrawal</t>
  </si>
  <si>
    <t>CM04 Manage Registry – DD Waiver</t>
  </si>
  <si>
    <t>Client Application</t>
  </si>
  <si>
    <t xml:space="preserve">Client </t>
  </si>
  <si>
    <t>SSA Flow</t>
  </si>
  <si>
    <t>Registry Information Received</t>
  </si>
  <si>
    <t>CM04 Manage Registry - General</t>
  </si>
  <si>
    <t>CM04 Manage Registry - Immunizations</t>
  </si>
  <si>
    <t>Claim Information</t>
  </si>
  <si>
    <t>SIIS</t>
  </si>
  <si>
    <t>https://nmhealth.org/publication/view/form/494/</t>
  </si>
  <si>
    <t>Immunization Information</t>
  </si>
  <si>
    <t>Organizations</t>
  </si>
  <si>
    <t>Immunization Info Request</t>
  </si>
  <si>
    <t>CM05 Perform Screening and Assessment - General</t>
  </si>
  <si>
    <t xml:space="preserve">CM05 Perform Screening and Assessment – HCBS Waiver </t>
  </si>
  <si>
    <t>medical, dental, psychological assessments</t>
  </si>
  <si>
    <t>Individual/guardian</t>
  </si>
  <si>
    <t>nursing assessment</t>
  </si>
  <si>
    <t>Medication Administration Assessment (MATT)</t>
  </si>
  <si>
    <t>Aspiration Risk Screening</t>
  </si>
  <si>
    <t>Nursing Services PA request</t>
  </si>
  <si>
    <t>Comprehensive Needs Assessment with Companion</t>
  </si>
  <si>
    <t>Service Provider</t>
  </si>
  <si>
    <t>Health Care Plan</t>
  </si>
  <si>
    <t xml:space="preserve">Emergency Response Plan </t>
  </si>
  <si>
    <t>Aspiration Risk Management Plan</t>
  </si>
  <si>
    <t>Home Health Care Plan</t>
  </si>
  <si>
    <t>Positive Behavior Assessment</t>
  </si>
  <si>
    <t>Preliminary Risk Screening and Consultation</t>
  </si>
  <si>
    <t>Behavior Supports Consultation PA Request</t>
  </si>
  <si>
    <t>Risk Management Plan</t>
  </si>
  <si>
    <t>Behavior Assessment Plan</t>
  </si>
  <si>
    <t>Therapy Evaluation</t>
  </si>
  <si>
    <t>17</t>
  </si>
  <si>
    <t>Therapy Supports Consultation PA Request</t>
  </si>
  <si>
    <t>Intensive Medical Living Services assessment/plan</t>
  </si>
  <si>
    <t>19</t>
  </si>
  <si>
    <t>Nutritional Evaluation</t>
  </si>
  <si>
    <t>20</t>
  </si>
  <si>
    <t xml:space="preserve">Abstract </t>
  </si>
  <si>
    <t>Case Manager/Consultant</t>
  </si>
  <si>
    <t>21</t>
  </si>
  <si>
    <t>Abstract approval</t>
  </si>
  <si>
    <t>JIVA</t>
  </si>
  <si>
    <t>22</t>
  </si>
  <si>
    <t>Notification of applicable services</t>
  </si>
  <si>
    <t>Individual/Guardian</t>
  </si>
  <si>
    <t>CM05 Perform Screening and Assessment - Pre-Admission Screening &amp; Resident Review (PASRR)</t>
  </si>
  <si>
    <t>Submitted PASRR notification</t>
  </si>
  <si>
    <t>PASSR Referral</t>
  </si>
  <si>
    <t>PASRR Waiver Determination</t>
  </si>
  <si>
    <t>Completed Level II notification</t>
  </si>
  <si>
    <t>UNM CDD</t>
  </si>
  <si>
    <t xml:space="preserve">Individual </t>
  </si>
  <si>
    <r>
      <rPr>
        <sz val="10"/>
        <color rgb="FFFF0000"/>
        <rFont val="Calibri"/>
        <family val="2"/>
        <scheme val="minor"/>
      </rPr>
      <t xml:space="preserve">Are these the 834s?  </t>
    </r>
    <r>
      <rPr>
        <sz val="10"/>
        <color theme="1"/>
        <rFont val="Calibri"/>
        <family val="2"/>
        <scheme val="minor"/>
      </rPr>
      <t>Each MCO receives updates to their enrollees only.</t>
    </r>
  </si>
  <si>
    <r>
      <t>Entered into the State Level Registry
"</t>
    </r>
    <r>
      <rPr>
        <i/>
        <sz val="10"/>
        <color theme="1"/>
        <rFont val="Calibri"/>
        <family val="2"/>
        <scheme val="minor"/>
      </rPr>
      <t>State Level Registry" under PROVIDER</t>
    </r>
  </si>
  <si>
    <t>MAD/Omnicaid</t>
  </si>
  <si>
    <t>SHARE Accounting Detail File Interface</t>
  </si>
  <si>
    <t>IHS Eligibility File Extract Interface</t>
  </si>
  <si>
    <r>
      <rPr>
        <sz val="10"/>
        <color rgb="FFFF0000"/>
        <rFont val="Calibri"/>
        <family val="2"/>
        <scheme val="minor"/>
      </rPr>
      <t>Move to EE02.</t>
    </r>
    <r>
      <rPr>
        <sz val="10"/>
        <color theme="1"/>
        <rFont val="Calibri"/>
        <family val="2"/>
        <scheme val="minor"/>
      </rPr>
      <t xml:space="preserve">  Aspen Doco: Omnicaid Send Daily TPL</t>
    </r>
  </si>
  <si>
    <t>ASPEN Eligibility Interface Error File</t>
  </si>
  <si>
    <t>X835 Electronic Remittance Advice IRL (NEWM.PROD.CW835SA.OUTPUT.SORT)</t>
  </si>
  <si>
    <t>X820 Premium Payment IRL</t>
  </si>
  <si>
    <t xml:space="preserve">X820 Premium Payment IRL      NEWM.PROD.CW820SE.T144191.FTPCMDS.UNZIPPED;   NEWM.PROD.CW820SE.T144699.FTPCMDS.UNZIPPED;  NEWM.PROD.CW820SE.T144866.FTPCMDS.UNZIPPED;  NEWM.PROD.CW820SE.T145112.FTPCMDS.UNZIPPED                                                                                                </t>
  </si>
  <si>
    <t>FTP to EDI server</t>
  </si>
  <si>
    <r>
      <t xml:space="preserve">Wells Fargo performs high-level edits of any Prenote or Payment file they receive and responds with an </t>
    </r>
    <r>
      <rPr>
        <b/>
        <sz val="10"/>
        <color theme="1"/>
        <rFont val="Calibri"/>
        <family val="2"/>
        <scheme val="minor"/>
      </rPr>
      <t>Acknowledgement</t>
    </r>
    <r>
      <rPr>
        <sz val="10"/>
        <color theme="1"/>
        <rFont val="Calibri"/>
        <family val="2"/>
        <scheme val="minor"/>
      </rPr>
      <t xml:space="preserve"> file within thirty minutes of input file receipt.  The Acknowledgement file indicates that the Prenote or Payment file was accepted, plus lists any errors that were encountered on the detail lines. </t>
    </r>
  </si>
  <si>
    <r>
      <t xml:space="preserve">Wells Fargo performs high-level edits of any Prenote or Payment file they receive and responds with an </t>
    </r>
    <r>
      <rPr>
        <b/>
        <sz val="10"/>
        <color theme="1"/>
        <rFont val="Calibri"/>
        <family val="2"/>
        <scheme val="minor"/>
      </rPr>
      <t>Rejects</t>
    </r>
    <r>
      <rPr>
        <sz val="10"/>
        <color theme="1"/>
        <rFont val="Calibri"/>
        <family val="2"/>
        <scheme val="minor"/>
      </rPr>
      <t xml:space="preserve"> file within ninety minutes of input file receipt.  The Rejects file indicates that the Prenote or Payment file was accepted, plus lists any errors that were encountered on the detail lines. </t>
    </r>
  </si>
  <si>
    <t>Wells Fargo Payment Interface (NEWM.PROD.C4592SA.EFT.PAYMENT.DATA)</t>
  </si>
  <si>
    <t>DMZ/Wells Fargo</t>
  </si>
  <si>
    <t>CMS64 extract file interface to Data Warehouse FEDCMS64 table</t>
  </si>
  <si>
    <t>This is the extract file that is to be created from the weekly claim payment file and the weekly encounter processed file. This file is FTP’d to the data warehouse and loaded to the CMS 64 table.
NOTES:
The data from weekly claims payment file and the weekly encounter processed file will be extracted and formatted to be FTP’d and loaded to the Data Warehouse CMS 64 table to create the MEG1-9, CMS 64 Base and SCHIPS reports on a quarterly basis.  This interface documents the source fields from the OmniCaid tables that are the source of the original fields into the weekly CMS 64 Interface.  If the fields have no source (the fields always contain the same data or the current NM Financial programs derived the data) then the source is labeled as program generated.</t>
  </si>
  <si>
    <t>Conduent MMIS</t>
  </si>
  <si>
    <t>FTP to Data warehouse</t>
  </si>
  <si>
    <t>Inventory of Reports and Interfaces by Agency-Division (7/23/18)</t>
  </si>
  <si>
    <t>Prior Authorization</t>
  </si>
  <si>
    <t>CMS/DOH/ACRO to Omnicaid</t>
  </si>
  <si>
    <t>This module processes the daily Non-Drug Prior Authorization requests input from the CMS/DOH/ACRO interface. This module will process requests for update to existing PA requests and add new PA requests to the Omnicaid PA tables.  It also creates the PDCS file of all the PAs that contain PDCS descriptors (see NMMA8120 for the valid PDCS descriptors).</t>
  </si>
  <si>
    <t>CMS/DOH/ACRO</t>
  </si>
  <si>
    <t>CMS/DOH/ACRO to Omnicaid Error File</t>
  </si>
  <si>
    <t>This is an error file produced in the CMS/DOH/ACRO to Omnicaid PA Interface.  It will be sent back to CMS/DOH/ACRO via the DMZ.
This file replaces the original RA001 error report.</t>
  </si>
  <si>
    <t>Claims Entry</t>
  </si>
  <si>
    <t>Field Billing Systems Interface</t>
  </si>
  <si>
    <t>The MMIS accepts electronic claims submitted in approved record formats. Third-party billing systems capture electronic claim information for submission to the MMIS.  Electronic claims are entered into the MMIS through the EMC Interface.  Providers or their billing agents can use field-billing systems to create and submit original claims, electronic credits (reversals), and replacements of paid claims.
Electronic claims can be submitted in a group of related claims in a batch mode. The EMC interface is available on-request to authorized billing providers or their agents.
The EMC subsystem reformats all electronic claims received in the internal MMIS medical or institutional claim record format.  The MMIS then processes all electronic claims regardless of the electronic submission record layout in one of the two available internal record layouts.</t>
  </si>
  <si>
    <t>Third Party Billing System</t>
  </si>
  <si>
    <t>Optical Character Recognition for Paper Claims</t>
  </si>
  <si>
    <t xml:space="preserve">The Optical Character Recognition (OCR) Subsystem allows provider-submitted paper claims to be electronically submitted to the MMIS claims processor.  The OCR subsystem receives batch file transmissions from FormWorks, the vendor-supplied software that provides the ability to scan paper claims. The paper claims are batched and then scanned, using Optical Character Recognition technology software that recognizes characters on the standard UB-04 and CMS-1500 claims forms and converts these characters to electronic data. Using an agreed upon set of business rules, FormWorks reformats the data into a specified record format, applying defined field edits, converting data as needed, and supplying constant field values where appropriate.  These files are then placed on the server for retrieval by the OmniCaid processing.
OmniCaid OCR processing executes once daily to retrieve the files from the New Mexico server using standard file transfer protocol. Incoming file transmissions are retained in sequential order and are processed by the MMIS OCR preprocessor, which converts the data received into the MMIS standard claims format.  The preprocessor creates a summary report of accepted and rejected batches. </t>
  </si>
  <si>
    <t>FormWorks</t>
  </si>
  <si>
    <t>Claims Payment</t>
  </si>
  <si>
    <t>ARRANF Interfaces furnished to the State</t>
  </si>
  <si>
    <t xml:space="preserve">Below used until October 2017:
This interface runs weekly and involves unloading Practitioner’s Julian claims dates (in random order) and number of claims per each Julian date from the OmniCaid database into a delimited file.   Also included is the unloading Practitioner’s and NF hospital Julian claims dates (in random order) and number of claims per each Julian date from the OmniCaid database into a delimited file. The files are then zipped and placed out on DMZ.   
After October of 2017:
This interface runs quarterly (first Saturday of the month) and involves unloading Practitioner’s and NF hospital Julian claims dates (in random order) and number of claims per each Julian date from the OmniCaid database into a delimited file. The file is then zipped and placed out on DMZ.   </t>
  </si>
  <si>
    <t>TPL</t>
  </si>
  <si>
    <t>Monthly Carrier info to PDCS</t>
  </si>
  <si>
    <t>Monthly Carrier Information sent to PDCS. This information will be a full file replacement of the TPL carrier data.</t>
  </si>
  <si>
    <t>HMS TPL Interface</t>
  </si>
  <si>
    <t>This interface consists of a copy of the MMIS DB2 tables, which are sent to HMS (Maximus). A control totals file is produced containing a table identifier, date produced, and a record count.</t>
  </si>
  <si>
    <t>Participant/ Client Eligibility Interface Specs</t>
  </si>
  <si>
    <t>PDCS OS Plus Client Eligibility Interface: The New Mexico Client eligibility is a pseudo-real time interface with OmniCaid; the eligibility data is now permanently stored in the Oracle tables.  Golden Gate reads the data directly from OmniCaid and dynamically keeps the Oracle tables replicated at a high level of performance.</t>
  </si>
  <si>
    <t>PDCS OS</t>
  </si>
  <si>
    <t>Omnicaid Provider to PDCS OS Plus Pharmacy</t>
  </si>
  <si>
    <t>Omnicaid maintains pharmacy information in a common provider database shared by all OS Plus customers.  The common pharmacy information is maintained periodically via the NCPDP Pharmacy update process (see section 13.1.8 PDCS X2 Batch Functions Narrative.)  All relevant New Mexico updates from the Omnicaid provider database are sent to OS Plus (refer to ICD_Lite_IntValid_PM01_PDCS Pharmacy Output_Validated) and applied to the Plus provider database.  These updates are received daily from Omnicaid and are applied in OS Plus daily.
The pharmacy updates include information for updating the specific New Mexico network assignments for each pharmacy.   The network codes are “NEWMEX” for New Mexico Fee for Service.</t>
  </si>
  <si>
    <t>Omnicaid Provider to PDCS OS Plus Physician</t>
  </si>
  <si>
    <t>Omnicaid maintains prescriber information in a provider database.  Omnicaid sends a daily physician update file to OS Plus to add or update New Mexico approved physicians (refer to ICD_Lite_IntValid_PM01_PDCS Physician Output_Validated).  The updates are applied in OS Plus daily.  The Omnicaid prescriber updates passed to OS Plus include the prescriber type, specialty, and sub-specialty for use in claims adjudication. 
New Mexico Medicaid has eight predefined provider types for physicians: 301, 302, 303, 304, 204, 205, 431, and 443. During the physician type update, if the type in the update file is a predefined type, the provider database is updated to the type in the file. If the type in the file is not a predefined type but the type in the database is, the database is updated to the default type 001. If neither the type in the file nor the type in the database is predefined, no action is taken.
During the physician specialty update, if a physician’s specialty in the update file is found in OS Plus, its end date will be updated to that in the file. If the specialty in the file is not found in OS Plus, it will be added to the provider database. All open-ended existing specialties that are not in the file will be terminated as of the processing date.</t>
  </si>
  <si>
    <t>PDCS to DRAMS Provider</t>
  </si>
  <si>
    <t>A provider extract containing provider information will be generated weekly by PDCS.  All New Mexico providers on the Provider Database meeting the following criteria are included in the extract file:
•	Network ID is NEWMEX and NMENCO
•	Provider ID exists in Provider Network, Provider, Provider Cross Reference, Provider Location Address &amp; Provider Contact tables.
•	Maximum Contact Sequential Number</t>
  </si>
  <si>
    <t>PDCS OS Plus Drug Reference to Omnicaid</t>
  </si>
  <si>
    <t>The PDCS OS Plus Drug Reference file is updated by using data from First DataBank on a weekly basis.  The First DataBank (FDB) Drug Reference batch update process is described in PDCS X2 Batch Function Narrative Section 13.1.8.5.
After the OS Plus drug tables have been updated an extract of the drug information is created and sent to Omnicaid.  Omnicaid uses this extract to update its drug reference tables.</t>
  </si>
  <si>
    <t>First DataBank to PDCS OS Plus</t>
  </si>
  <si>
    <t>TPA&amp;CMS Prior Auth to PDCS</t>
  </si>
  <si>
    <t>New Mexico Omnicaid receives prior authorization files from TPA on a daily basis.  They also receive PAs from Children’s Medical Services (CMS) on a weekly basis via tape.  In addition CMS sends a full file of PAs twice a year.  Omnicaid extracts the point of sale PAs and forwards them to PDCS for processing.  PDCS takes the file in and updates the PDCS PA file.</t>
  </si>
  <si>
    <t>TPA/CMS</t>
  </si>
  <si>
    <t>Omnicaid Mass Adjustment Request to PDCS</t>
  </si>
  <si>
    <t>Omnicaid sends mass adjustment requests to OS Plus on an as-needed basis.  These requests are sent manually to OS Plus and the Account Manager sets up a Silk Radar ticket for each setoff mass adjustments.</t>
  </si>
  <si>
    <t>PDCS OS Plus</t>
  </si>
  <si>
    <t>JCODE Claims Extract to DRAMS</t>
  </si>
  <si>
    <t>PDCS takes in the JCODE claims file from the MMIS (refer to ICD_Lite_IntValid_OM27_DRAMS Claims Interface) and runs it through a JCODE cross-walk process. The claims file is then sent to DRAMS.  PDCS does not load or store the claims that come in on the JCODE file from the MMIS. The J- code claims extract includes the medication j-code number and its corresponding NDC. All paid claims satisfying the below conditions are written to the J-code claims extract:
•	The claim must have a reimbursement amount greater than zero
•	The J-code must be on the crosswalk file as a single source (“S”) type or multi source type (“M”) 
•	The Medical claim service date should not be beyond J-code end date and J-code drug category  type is not ‘S’
•	Input records with the following conditions will be bypassed
-	The claim status is not paid
-	The  j-code type other than "s" (single source) or 'm' (multi source)
-	The procedure code from the medical claim is not available in the J-code table which is    loaded from crosswalk file
The J-code drug category is “N”</t>
  </si>
  <si>
    <t>PDCS/Pharmacy Claims Extract to DRAMS</t>
  </si>
  <si>
    <t>A Claims table extract containing drug information will be generated weekly by PDCS.  All NM claims on the Pharmacy Claims Database meeting the following criteria are included on the interface file:
•	Claim is not a test claim and is in Paid  status with proper plan id (Plan id should not spaces)
•	Claims should have been processed from any of the plans below
'796', '797', '808', '809', '814', '815', '820', '821', '822', '823', '824', '825', '826', '827', '850', '851', '853', '854' '857', '858', '859', '860', '861', '862', '869', '870', '871', '872', '873', '874', '875', '876', '879' and '880'</t>
  </si>
  <si>
    <t>Omnicaid Client History Merge/Unmerge Request to PDCS</t>
  </si>
  <si>
    <t>PDCS OS Plus has a base function that performs history merge and unmerge processes.  These functions will not merge Eligibility data.  
Omnicaid sends PDCS OS Plus a merge/unmerge file to be used in the PDCS OS Plus merge/unmerge process.  An automated OS Plus batch process automatically processes the requests received.  No action is required by the Account Manager, and no Silk Radar ticket is required.  The OS Plus merge/unmerge process is documented in PDCS X2 Batch Function Narrative section 13.1.8.3.</t>
  </si>
  <si>
    <t>ePrescribing: Formulary/Benefit Extract</t>
  </si>
  <si>
    <t>The Formulary/Benefit Extract process (program PDRF1000) runs monthly to create a formulary and benefit extract file to be sent via MoveIt to SureScripts-. Once the formulary and benefit extract file is received and processed, SureScripts- sends to OS Plus a response file via MoveIt indicating whether SureScripts- successfully loaded the file. If the response file indicates there are errors, the detail records identify which records on the extracted file caused a problem. The ePrescribing Formulary/Benefit Extract process is comprised of three main jobs as described below.
•	DRRM1000: This monthly job runs on the 15th working day of the month to create the formulary and benefit extract file. From the Drug Master table (RDDRUGTB), OS Plus only unloads drugs that have both a termination date and a drug obsolete date greater than today’s date. For each drug extracted, OS Plus verifies:
o	If the drug is covered
o	If a PA is required 
o	If any limits exist 
If the drug is covered, the program creates one or more output records for the formulary and benefit extract file. If the drug is not covered, no output record for the drug is included in the output file.
•	DRNM10EM: If a problem occurs when the formulary and benefit extract file is sent, this job is executed to send an email to Production and the PBM Support group.
•	DRNM11EM – This monthly job runs on the 16th working day of the month to check the SureScripts- response file for any error records. If any error occurred or no response file is received, the job sends an email to Production and the PBM Support group.</t>
  </si>
  <si>
    <t>Omnicaid to MoveIt to SureScripts</t>
  </si>
  <si>
    <t xml:space="preserve">ePrescribing: MPI Eligibiity </t>
  </si>
  <si>
    <t>This MPI Eligibility Extract process is run daily to create an eligibility extract file to be sent via MoveIt to SureScripts-. SureScripts- uses this file to load eligibility information to their master patient index (MPI) file. The ePrescribing MPI Eligibility Extract process is comprised of three main jobs as described below.
•	DRBD2000: This daily job runs at 11:00 pm to create the MPI eligibility extract file. OS Plus uses the current New Mexico DSS extract process (program PDNM6000) to extract the information for the members. Next, a new program (PDNM2000) pulls the active members and creates the output files in SureScripts- format. Since OS Plus only sends the changes to SureScripts-, another program (PDNM2100) compares the extract file created on the prior day with the extract file created the same day and creates a final extract file to be sent to SureScripts-. This file contains only added, updated and terminated members.
•	DRNM20EM: If a problem occurs when the eligibility extract file is sent, this job is executed to send an email to Production and the PBM Support group.
•	DRNM21EM – This daily job runs at 1:30 pm to check the previous day’s SureScripts- response file for any error records. If any error occurred or no response file is received, the job sends an email to Production and the PBM Support group.</t>
  </si>
  <si>
    <t>Omnicaid to MoveIt</t>
  </si>
  <si>
    <t>SureScripts</t>
  </si>
  <si>
    <t>ePrescribing: Eligibility Request/Response</t>
  </si>
  <si>
    <t>The patient eligibility inquiry is handled in real-time. The request is formatted as a standard X12 270 transaction and the response is an X12 271 transaction. The communication between SureScripts- and ACS is handled via web services. The web services transaction triggers program PDOE0410, which is an online routine analogous to PDOC0410. PDOE0410 examines the content of the message (in COMMAREA) passed from web services and based on this, determines program logic flow.
The ePrescriber eligibility inquiry uses three main programs:
•	PDOE0270: Parses the X12 270 request
•	PDOE8000: Edits the parsed request and calls subroutine PDSBNMEL to retrieve NM patient eligibility data
•	PDOE0271: Formats the X12 271 response</t>
  </si>
  <si>
    <t>Omnicaid/ACS</t>
  </si>
  <si>
    <t>ePrescribing: Medication History Request/Response</t>
  </si>
  <si>
    <t>Once a patient is identified by SureScripts, SureScripts creates and submits a Medication History request (RXHREQ) to the appropriate source (in this case OS Plus).  OS Plus returns a response (RXHRES) to SureScripts to describe the patient’s medication history (a listing of dispensed medications that were paid for by a patient’s PBM or health plan). If a Medication History response contains the maximum of 50 drugs, SureScripts makes additional requests until there are no more drugs available or an entire year’s worth of history is represented.</t>
  </si>
  <si>
    <t>SureScripts to PDCS OS Plus</t>
  </si>
  <si>
    <t xml:space="preserve">Managed Care </t>
  </si>
  <si>
    <t>ASPEN Roster Extract</t>
  </si>
  <si>
    <t>The daily and monthly ASPEN Roster interface consists of enrollment data from ASPEN that is used by Omnicaid to update the Client lockin table and send out to the MCOs. ASPEN will send enrollment (current and retro), recoupment and termination record types. After updates have been applied to the Omnicaid lockin table and some fields that are missing are populated with data from Omnicaid the rosters are sent out to the individual MCOs. Both the daily and monthly extract files are in the format of the supplemental rosters sent out to the MCOs. The monthly file is a “recon” file that contains all roster types (retro enrollments, new and ongoing enrollments, recoupments and terminations for ongoing enrollments and voids of upcoming month enrollments). The monthly recon extract should contain all of the latest enrollment transactions that happened during the current month. Errors encountered in the daily and monthly processing are reported in a combined detail and summary error report (see report RH350).  A combined error file is produced that is sent back to ASPEN via the DMZ server.
NOTES:  
Upon implementation of project 171387 in February 2018, Conduent began processing the daily Aspen eligibility files   at 6am in Omnicaid.  This was done to reduce the lag time between when data is available in Aspen versus Omnicaid.   The monthly reconciliation file is processed at night in Omnicaid due to volume considerations.   Also note that this interface runs seven days / week, whereas the Aspen system runs Monday through Saturday.  An ‘A’ (Always) in the ‘Req’ column of this interface denotes the data elements that are supplied by ASPEN. An ‘N’ (Never) in the ‘Req’ column of this interface denotes the data elements that are supplied by Omnicaid.</t>
  </si>
  <si>
    <t>ASPEN Roster Extract Error File</t>
  </si>
  <si>
    <t>Errors generated from processing the ASPEN daily and monthly roster extract files will be returned to ASPEN in this file extract.  The roster extracts sent from ASPEN are produced in the preliminary edit processing as well as in the update processing phases.  Errors encountered in the daily and monthly processing are also reported in a combined detail and summary error report (see report RH350).  The errors are returned to ASPEN via the DMZ server.
NOTES:
On the day of the monthly file there will be two extracts created – one for the daily and one for the monthly rosters.</t>
  </si>
  <si>
    <t>Financial</t>
  </si>
  <si>
    <t>DFA Cash Remediation Daily/Weekly Warrant Voucher File</t>
  </si>
  <si>
    <t>An interface file is generated daily and weekly and transmitted to DFA.  It is composed of Warrant Voucher Records to Request a check number.
NOTE:
Programs NMMF3000, NMMF3100, and NMMF3125 together create a comma delimited field to be transmitted to DFA.  Header processed claims will have 1 record written.  Line processed claims can have multiple records written by account.</t>
  </si>
  <si>
    <t>DFA Cash Remediation Weekly EFT File</t>
  </si>
  <si>
    <t>An interface file is generated weekly and transmitted to DFA.  It is composed of EFT Records to document EFT created and processed by Omnicaid.
NOTE:
Programs NMMF3000, NMMF3100, and NMMF3125 together create a comma delimited field to be transmitted to DFA.  Header processed claims will have 1 record written.  Line processed claims can have multiple records written by account.  Note:  a blank file is produced during the daily process.</t>
  </si>
  <si>
    <t>ASD Weekly Interface for Non Disbursements</t>
  </si>
  <si>
    <t>An interface file is generated daily/weekly and transmitted to ASD and DFA.  It is composed of records that are not reported in either the Warrant Voucher or EFT files.
NOTES:
Programs NMMF3000, NMMF3100, and NMMF3125 together create a comma delimited file to be transmitted to ASD.  Records are summarized by account.  The DFA file does not contain Cash Accounts (account begins with 002-).  Note:  Daily file will always be empty.</t>
  </si>
  <si>
    <t>ASD/DFA</t>
  </si>
  <si>
    <t>ASD Weekly Interface for Chartfield General Ledger Files</t>
  </si>
  <si>
    <t>An interface file is generated weekly and transmitted to ASD.  It is based on data reported in the DFA Warrant Voucher File and DFA EFT Files.
NOTE:
Programs NMMF3200 and NMMF3300 together create a comma delimited file to be transmitted to ASD.  Records are summarized by account.  Daily files are only produced if there is data.</t>
  </si>
  <si>
    <t>DFA Cash Remediation Daily/Weekly Return Error File</t>
  </si>
  <si>
    <t xml:space="preserve">An interface file is generated daily and weekly and received from DFA as part of the cash remediation.  </t>
  </si>
  <si>
    <t>DFA Cash Remediation Daily/Weekly Return Payment File</t>
  </si>
  <si>
    <t xml:space="preserve">An interface file is generated daily and weekly and received from DFA after they have assigned the warrant number.  </t>
  </si>
  <si>
    <t>Paid Claims Recovery</t>
  </si>
  <si>
    <t>Flag Audited Claims</t>
  </si>
  <si>
    <t xml:space="preserve">Flag Audited Claims.
If the input record passes edits, then C_HDR_AUD_IND is updated to Y in the OmniCaid system for the TCN listed in the record.
Edits:
1)	 TCN must be numeric
2)	System Id must be numeric if present on file and equal the system ID on the claim in Omnicaid.
3)	Billing Provider must be greater than zero and match the billing provider on the claim in Omnicaid.  
4)	Credit Code on claim must be spaces
5)	Claim must be a paid claim
6)	Audit Ind must be spaces
The Audit Indictor prevents the system from processing further adjustments on the claim.  See edit 0350 in chapter 10, exhibit C for further details.  </t>
  </si>
  <si>
    <t>State or HMS</t>
  </si>
  <si>
    <t>TMSIS</t>
  </si>
  <si>
    <t>TMSIS Eligibility File</t>
  </si>
  <si>
    <t xml:space="preserve">This external interface file is created on a monthly basis to provide CMS with eligibility data for the T-MSIS reporting system.  </t>
  </si>
  <si>
    <t>TMSIS Provider File</t>
  </si>
  <si>
    <t xml:space="preserve">This external interface file is created on a monthly basis to provide CMS with provider data for the T-MSIS reporting system.  </t>
  </si>
  <si>
    <t>TMSIS Managed Care File</t>
  </si>
  <si>
    <t xml:space="preserve">This external interface file is created on a monthly basis to provide CMS with Managed Care Plan data for the T-MSIS reporting system.  </t>
  </si>
  <si>
    <t>TMSIS TPL File</t>
  </si>
  <si>
    <t xml:space="preserve">This external interface file is created on a monthly basis to provide CMS with TPL data for the T-MSIS reporting system.  </t>
  </si>
  <si>
    <t>TMSIS Claims Drug File</t>
  </si>
  <si>
    <t xml:space="preserve">This external interface file is created on a monthly basis to provide CMS with drug claim data for the T-MSIS reporting system.  </t>
  </si>
  <si>
    <t>TMSIS Claims IP File</t>
  </si>
  <si>
    <t xml:space="preserve">This external interface file is created on a monthly basis to provide CMS with inpatient claim data for the T-MSIS reporting system.  </t>
  </si>
  <si>
    <t>TMSIS Claims LT File</t>
  </si>
  <si>
    <t xml:space="preserve">This external interface file is created on a monthly basis to provide CMS with Long Term Care claim data for the T-MSIS reporting system.  </t>
  </si>
  <si>
    <t>TMSIS Claims OT File</t>
  </si>
  <si>
    <t xml:space="preserve">This external interface file is created on a monthly basis to provide CMS with other claim data for the T-MSIS reporting system.  </t>
  </si>
  <si>
    <t>EMC OCR</t>
  </si>
  <si>
    <t>EDI X837D to MMIS</t>
  </si>
  <si>
    <t>The X837D IRL is received from EDI and used to build the internal NM MMIS dental claims layout.  The actual exhibit is contained in an Excel spreadsheet, titled Medical EDI Crosswalks.  Also see 8.5.17 837 Conduent EDI Gateway 5010 Professional/Dental Claims and Adjustments Mapping Exhibit for more information.
Records are written to two files – Dental claims and Dental xover claims.  A reject report (RW001) is produced as well.</t>
  </si>
  <si>
    <t>EDI X837I to MMIS</t>
  </si>
  <si>
    <t>The X837I IRL is received from EDI and used to build the internal NM MMIS institutional claims layout.  The actual exhibit is contained in an Excel spreadsheet, titled Institutional EDI Crosswalks.  Also see 8.5.18 837 Conduent EDI Gateway 5010 Institutional Claims and Adjustments Mapping Exhibit for more information.
Records are written to two files – UB claims and UB xover claims.  A reject report (RW001) is produced as well.</t>
  </si>
  <si>
    <t>EDI X837P to MMIS</t>
  </si>
  <si>
    <t>The X837P IRL is received from EDI and used to build the internal NM MMIS professional claims layout.  The actual exhibit is contained in an Excel spreadsheet, titled Medical EDI Crosswalks.  Also see 8.5.17 837 Conduent EDI Gateway 5010 Professional/Dental Claims and Adjustments Mapping Exhibit for more information.
Records are written to two files – CMS1500 claims and CMS1500 xover claims.  A reject report (RW001) is produced as well.</t>
  </si>
  <si>
    <t>Reference</t>
  </si>
  <si>
    <t>CDL Procedure Code Update</t>
  </si>
  <si>
    <t>The CDL fee update is used to update procedure code pricing using file sent from MAD.</t>
  </si>
  <si>
    <t>Diagnosis Code Update</t>
  </si>
  <si>
    <t>The Diagnosis Code Update is used to update diagnosis code information based on a file sent by the state.</t>
  </si>
  <si>
    <t>DME Fee Schedule Update</t>
  </si>
  <si>
    <t>The DME Fee Schedule Update is used to update pricing information based on a file sent by the state.</t>
  </si>
  <si>
    <t>Generic Fee Schedule Update</t>
  </si>
  <si>
    <t>The Generic Fee Schedule Update is used to update pricing information based on a file sent by the state.</t>
  </si>
  <si>
    <t>NCCI Quarterly Update File</t>
  </si>
  <si>
    <t>The NCCI Quarterly interface is used to update the NCCI tables RNCCIETB and RMSMUETB. All data in both tables are deleted quarterly and then the data is refreshed by 6 input files. 3 files update the RNCCIETB and 3 update the RMSMUETB.</t>
  </si>
  <si>
    <t>OPPS Pricing Update</t>
  </si>
  <si>
    <t>The OPPS Pricing Update is used to update OPPS pricing information based on a file sent by the state.</t>
  </si>
  <si>
    <t>Surgical Procedure Code Update</t>
  </si>
  <si>
    <t>The Surgical Procedure Code Update is used to update ICD10 Surgical Procedure codes based on a file sent by the state.</t>
  </si>
  <si>
    <t>ASPEN ICD LITE</t>
  </si>
  <si>
    <r>
      <t>Disqualified Recipient Subsystem (DRS) i</t>
    </r>
    <r>
      <rPr>
        <sz val="10"/>
        <rFont val="Calibri"/>
        <family val="2"/>
        <scheme val="minor"/>
      </rPr>
      <t>s a 2-way interface to FNS National database</t>
    </r>
    <r>
      <rPr>
        <sz val="10"/>
        <color theme="1"/>
        <rFont val="Calibri"/>
        <family val="2"/>
        <scheme val="minor"/>
      </rPr>
      <t xml:space="preserve"> (ASPEN recipients disqualified from Food Stamp Eligibility are reported to FNS).  All the IPVs  known to ASPEN will be sent to DRS system.  In return DRS will send back FNS data for NM ASPEN recipients.  This "UPDATE" file will be received monthly from eDRS.  The file will contain updates to requests sent through the daily send process, as well as any newly updated individuals in the eDRS system.  System shall process the receive file and store the disqualification information in the database.  
eDRS is a trusted source for IPV disqualifications of individuals on active (approved and still open), SNAP cases, and the IPV disqualification information shall be automatically updated in aspen.  For individuals who are no longer active on a case (i.e. known to aspen but not active) or new individuals (never part of the aspen system), no IPV sanction information shall be automatically updated.
ASPEN shall generate mass update triggers when IPV Sanction information is received from eDRS and updated in aspen for individuals who are active on SNAP cases based on a match with a social security number.</t>
    </r>
  </si>
  <si>
    <t>IN_112_LOC Send Daily</t>
  </si>
  <si>
    <t>The ASPEN Level of Care (LOC) interface will generate five files to refer a client to a Centennial Care MCO or the TPA as defined below:
FIle Type 1 (Centennial Care):
• BCBS File - This file will contain clients on COEs 90/91/92/93/94, or on COEs 81/83/84 where the facility type is a nursing facility or Long Term Care, and have selected BCBS as their MCO or where ASPEN assigned BCBS as an MCO.
• UHC File - This file will contain clients on COEs 90/91/92/93/94, or on COEs 81/83/84 where the facility type is a nursing facility or Long Term Care, and have selected UHC as their MCO or where ASPEN assigned UHC as an MCO.
• Presbyterian File - This file will contain clients on COEs 90/91/92/93/94, or on COEs 81/83/84 where the facility type is a nursing facility or Long Term Care, and have selected Presbyterian as their MCO or where ASPEN assigned Presbyterian as an MCO.
• Molina File - This file will contain clients on COEs 90/91/92/93/94, or on COEs 81/83/84 where the facility type is a nursing facility or Long Term Care, and have selected Molina as their MCO or where ASPEN assigned Molina as an MCO. 
File Type 2 (TPA):
• This file will contain clients on COEs 95/96, or on COEs 81/83/84 where the facility type is ICFMR or PACE, or on ASPEN COEs 81/83/84 where Type_Of_Assistance_CD is PACE regardless of the client’s MCO selection. 
When referring a client (for LOC assessment) that has not selected an MCO, ASPEN will auto-assign an MCOs based on the last two digits of the client’s individual Id (00-24 - Molina; 25-49 - BCBS; 50-74 - UHC; 75-99 - Presbyterian)</t>
  </si>
  <si>
    <t>IN_160-Omnicaid Receive Daily Exceptions</t>
  </si>
  <si>
    <t xml:space="preserve">ASPEN shall receive the daily demographic/eligibility exception file from Omnicaid.  The file shall consist of errors (critical and non-critical) that resulted from the processing of the last ASPEN demographic/eligibility file.  The following fields will be stored in a dedicated ASPEN DB table for reporting use:  </t>
  </si>
  <si>
    <t>IN_163-CYFD Receive Daily</t>
  </si>
  <si>
    <t>The CPS (Child Protective Services) interface provides eligibility information on a daily basis about foster care children within the Child Protective Services Division of the Children, Youth, and Families Department.  It identifies individuals that are eligible for state-funded medical services.
Each of these interfaces also supplies a monthly reconciliation file in the same format as the daily file.</t>
  </si>
  <si>
    <t>IN_164-CYFD Send Daily</t>
  </si>
  <si>
    <t>Omnicaid/ASPEN</t>
  </si>
  <si>
    <r>
      <t xml:space="preserve">IN_170 TBQ Interface  -  Response v1.1
</t>
    </r>
    <r>
      <rPr>
        <i/>
        <sz val="10"/>
        <color rgb="FFC00000"/>
        <rFont val="Calibri"/>
        <family val="2"/>
        <scheme val="minor"/>
      </rPr>
      <t>Both IN_170s are combined in 1 ASPEN ICD Lite</t>
    </r>
  </si>
  <si>
    <t>Interface Description</t>
  </si>
  <si>
    <t>Data Flow</t>
  </si>
  <si>
    <t>Interface Status</t>
  </si>
  <si>
    <t>Critical?</t>
  </si>
  <si>
    <t>Criticality</t>
  </si>
  <si>
    <t>Source Interface System</t>
  </si>
  <si>
    <t>Target Interface System</t>
  </si>
  <si>
    <t>Output / Report Generated?</t>
  </si>
  <si>
    <t>File Name</t>
  </si>
  <si>
    <t>Partner</t>
  </si>
  <si>
    <t>Account Names</t>
  </si>
  <si>
    <t>Job Names</t>
  </si>
  <si>
    <t>Interface Schedule</t>
  </si>
  <si>
    <t>Interface Schedule (Details)</t>
  </si>
  <si>
    <t>Interface Schedule Job</t>
  </si>
  <si>
    <t>Interface Schedule Job (Details)</t>
  </si>
  <si>
    <t>Trigger (Details)</t>
  </si>
  <si>
    <t>Interface Schedule Run Time</t>
  </si>
  <si>
    <t>Interface Schedule Process Time</t>
  </si>
  <si>
    <t>Transmission Details</t>
  </si>
  <si>
    <t>FTI included in file?</t>
  </si>
  <si>
    <t>Output/Report Description</t>
  </si>
  <si>
    <t>Transmission Method</t>
  </si>
  <si>
    <t>Transport Server</t>
  </si>
  <si>
    <t>CSES - Administrative Services Department (HSD/ASD) - AXRM</t>
  </si>
  <si>
    <t>Extracts AXRM information from CSES database and emails to ASD for accounting reconciliation</t>
  </si>
  <si>
    <t>MVS1(CSES) to ASD</t>
  </si>
  <si>
    <t>Active</t>
  </si>
  <si>
    <t>​LOW_x000D_</t>
  </si>
  <si>
    <t>CSES(System)</t>
  </si>
  <si>
    <t>ASD(Partner)Internal</t>
  </si>
  <si>
    <t>HS1.CSES.HSCD058Q.AXRM.OUT(+1)</t>
  </si>
  <si>
    <t>NA</t>
  </si>
  <si>
    <t>HSCD058Q</t>
  </si>
  <si>
    <t>Weekdays Only</t>
  </si>
  <si>
    <t>Monday thru Friday in nightly CSESPROD schedule</t>
  </si>
  <si>
    <t>CSESPROD</t>
  </si>
  <si>
    <t>HSCD058Q is triggered by successful completion of HSCD057Q</t>
  </si>
  <si>
    <t>Between 23:30 MST and 01:30 MST</t>
  </si>
  <si>
    <t>NA - CSES attaches the AXRM data to an email sent by batch job</t>
  </si>
  <si>
    <t>​NA_x000D_</t>
  </si>
  <si>
    <t>Mainframe (MVS1)</t>
  </si>
  <si>
    <r>
      <t xml:space="preserve">CSES - Administrative Services Department (HSD/ASD) - Canceled Warrants Excel
</t>
    </r>
    <r>
      <rPr>
        <i/>
        <sz val="9"/>
        <color rgb="FFC00000"/>
        <rFont val="Calibri"/>
        <family val="2"/>
        <scheme val="minor"/>
      </rPr>
      <t>INVALID INTERFACE</t>
    </r>
  </si>
  <si>
    <t>CSES generates a tab separated canceled warrants file for warrants issued by CSES prior to DFA/SHARE issued k-warrants.  ASD uses this file to manually enter the data into SHARE.</t>
  </si>
  <si>
    <t>TRACS(MVS1) to CSES (MVS1) to ASD</t>
  </si>
  <si>
    <t>​Low_x000D_</t>
  </si>
  <si>
    <t>HS1.CSES.HSCD152Q.CANWAR
HS1.CSES.HSCD113Q.CANWAR
HS1.CSES.HSCD113Q.RPTWAR</t>
  </si>
  <si>
    <t>HSCD152Q, HSCD113P, HSCD113Q, HSCD113S</t>
  </si>
  <si>
    <t>HSCD113P is triggered by successful completion of HSCD112Q
HSCD113Q is triggered by successful completion of HSCD113P
HSCD113S is triggered by successful completion of HSCD113Q</t>
  </si>
  <si>
    <t>Daily 7:00 PM to 7:30 AM MT</t>
  </si>
  <si>
    <t>Between 1:40 AM and 3:15 AM MT</t>
  </si>
  <si>
    <t>8:00 AM MT</t>
  </si>
  <si>
    <t>Currently file is sent as an attachment to an email, needs to be modified to send file if it is created thru STS to ASD directory CSES REMEDIATION REPORTS folder.</t>
  </si>
  <si>
    <t>​HS1.CSES.HSCD113Q.RPTWAR and HS1.CSES.HSCD113S.RPTWAR.BKUP(+1) on MVS1_x000D_
_x000D_</t>
  </si>
  <si>
    <t>CSES - Administrative Services Department (HSD/ASD) - EFT and Warrant Voucher Error files</t>
  </si>
  <si>
    <t>DFA creates comma separated error files for the CSES warrant and EFT voucher file loads into SHARE.  A copy of these error files are then pulled by Sapphire STS and pushed to the ASD directory CSES Remediation Reports folder.</t>
  </si>
  <si>
    <t>DFA to STS to ASD</t>
  </si>
  <si>
    <t>SHARE(System)</t>
  </si>
  <si>
    <t>HSD_CSES_VCHR_mmddyy_1_ERR.csv
HSD_CSES_VCHR_mmddyy_2_ERR.csv</t>
  </si>
  <si>
    <t>csesshare.transfer.prod</t>
  </si>
  <si>
    <t>fm_</t>
  </si>
  <si>
    <t>Time triggered at 7:15 AM for STS to pull the EFT and warrant Load error files.  If files are not available due to delay they will have to be manually pulled.</t>
  </si>
  <si>
    <t>OutboundXX</t>
  </si>
  <si>
    <t>7:15 AM</t>
  </si>
  <si>
    <t>6:30 AM</t>
  </si>
  <si>
    <t>STS - Sapphire</t>
  </si>
  <si>
    <t>CSES - Administrative Services Department (HSD/ASD) - General Ledger Journal TANF Recoveries</t>
  </si>
  <si>
    <t>Generate and send to ASD general ledger journal file for TANF Recoveries.  Uses a crosswalk to translate CSES data into general ledger journal data.  File is sent as tab separated data and ASD uses a macro to load it into excel and then into SHARE.</t>
  </si>
  <si>
    <t>CSES (MVS1) to STS to ASD</t>
  </si>
  <si>
    <t>HS1.CSES.HSCD057S.WRIJASJO(0)
HS1.CSES.HSCD112Q.CROSSWLK(0)
HS1.CSES.HSCD112Q.GLRPT
HS1.CSES.HSCD112Q.GLRPT.BKUP(+1)
HS1.CSES.HSCD112Q.UTEXCEL1
HS1.CSES.HSCD112Q.UTEXCEL1.BKP(+1)
nmshsd-cses-utexcel1-dyymmdd-hhmmss.txt</t>
  </si>
  <si>
    <t>HSCD057S, HSCD112P, HSCD112Q, HSCD112S</t>
  </si>
  <si>
    <t>Monday thru Friday 1:30 AM - 3:36 AM MST</t>
  </si>
  <si>
    <t>HSCD112P is triggered by successful completion of HSCD057S
HSCD112Q is triggered by successful completion of HSCD112P
HSCD112S is triggered by successful completion of HSCD112Q</t>
  </si>
  <si>
    <t>1:30 AM -3:40 AM MST</t>
  </si>
  <si>
    <t>HSCD112S FTPS tab separated file to Sapphire STS which then pushes the tab separated GL data file to the ASD directory CSES REMEDIATION REPORTS folder</t>
  </si>
  <si>
    <t>​GL report on mainframe as HS1.CSES.HSCD112Q.GLRPT and HS1.CSES.HSCD112Q.GLRPT.BKUP(+1)_x000D_
_x000D_</t>
  </si>
  <si>
    <t>FTP(VPN)</t>
  </si>
  <si>
    <t>Mainframe (MVS1);STS - Sapphire</t>
  </si>
  <si>
    <t>CSES - Administrative Services Department (HSD/ASD) - Payment CSV file</t>
  </si>
  <si>
    <t>DFA creates a payment CSV file that contains the k-warrant number and the status of the k-warrant (REC, UNR, Stopped, Canceled, Stale Dated).
Sapphire STS pulls a second copy of the payment file and pushes it to the ASD Directory.</t>
  </si>
  <si>
    <t>DFA prod server to Sapphire STS to ASD Directory</t>
  </si>
  <si>
    <t>NMS_CR_PAYMENT_FILE-xxxxxxx.csv</t>
  </si>
  <si>
    <t>csesshare.transfer.prod. agency630fin-cses</t>
  </si>
  <si>
    <t>fm_OutboundX_to_ASD
ts_pull_payment_from_SHARE_to_OutboundX</t>
  </si>
  <si>
    <t>Monday - Friday</t>
  </si>
  <si>
    <t>OutboundX</t>
  </si>
  <si>
    <t>8:15 AM MST</t>
  </si>
  <si>
    <t>Sapphire STS pulls the payment CSV file from the DFA prod server and pushes it to the ASD directory folder for CSES REMEDIATION</t>
  </si>
  <si>
    <t>CSES - Administrative Services Department (HSD/ASD) - Warrant &amp; EFT Voucher Log</t>
  </si>
  <si>
    <t>The Warrant  &amp; EFT Voucher logs are created by SHARE.  The logs show the number of records sent to DFA/SHARE by CSES to be processed, the number of rows successfully processed, and the count of rows with errors.
A copy of each log is pulled by Sapphire STS and pushed to the ASD directory CSES Cash Remediation folder.</t>
  </si>
  <si>
    <t>DFA to STS to ASD Directory CSES Cash Remediation Folder</t>
  </si>
  <si>
    <t>HSD_CSES_VCHR_mmddyy_1_LOG.txt
HSD_CSES_VCHR_mmddyy_2_LOG.txt</t>
  </si>
  <si>
    <t>csesshare.transfer.prod, agency630fin-cses</t>
  </si>
  <si>
    <t>Monday thru Friday 7:10 AM MT</t>
  </si>
  <si>
    <t>OutboundXXXX</t>
  </si>
  <si>
    <t>7:10 AM MT</t>
  </si>
  <si>
    <t>STS pulls a copy of the warrant and eft log files from DFA Production server out folder and pushes to the ASD directory CSES Cash Remediation folder</t>
  </si>
  <si>
    <t>CSES - Administrative Services Department (HSD/ASD) - EFT Voucher</t>
  </si>
  <si>
    <t>CSES creates the manual (EFT) voucher file to be loaded into SHARE for direct deposit payments.  A copy of this file is sent to Sapphire STS for pushing to the ASD Directory CSES Cash Remediation folder.</t>
  </si>
  <si>
    <t>HS1.CSES.HSCD193Q.SVOUCH.BKUP(0)
HSD_CSES_VCHR_1.csv
HSD_CSES_VCHR_mmddyy_1.csv</t>
  </si>
  <si>
    <t>HSCD190Q, HSCD193P, HSCD193Q, HSCD193S</t>
  </si>
  <si>
    <t>HSCD190Q is triggered by successful completion of HSCD190P
HSCD193P is triggered by successful completion of HSCD190Q on weekdays
HSCD193Q is triggered by successful completion of HSCD193P
HSCD193S is triggered by successful completion of HSCD193S</t>
  </si>
  <si>
    <t>Daily 7:00 PM thru &amp;:30 AM MT</t>
  </si>
  <si>
    <t>1:30 AM - 4:00 AM MT</t>
  </si>
  <si>
    <t>HSCD193S ftps the eft (manual) voucher file to Sapphire STS which pushes the file to the DFA production server</t>
  </si>
  <si>
    <t>​Information for the eft voucher (direct deposits) is included on the daily disbursement report sent to SDU_x000D_
_x000D_</t>
  </si>
  <si>
    <t>FTP(VPN);SFTP</t>
  </si>
  <si>
    <t>CSES - Administrative Services Division (HSD/ASD) - Warrant Voucher File</t>
  </si>
  <si>
    <t>CSES creates the warrant voucher file to be sent to DFA for loading into SHARE and to create a print file which is sent to BOC for printing.  
A copy of this warrant voucher file is sent from CSES to STS for pushing to the ASD directory - CSES Cash Remediation folder</t>
  </si>
  <si>
    <t>CSES (MVS1) - STS - ASD directory</t>
  </si>
  <si>
    <t>DFA(Partner)State</t>
  </si>
  <si>
    <t>HS1.CSES.HSCD195Q.SVOUCH.BKUP(0)
HSD_CSES_VCHR_2.csv
HSD_CSES_VCHR_mmyydd_2.csv</t>
  </si>
  <si>
    <t>HSCD152Q, HSCD195P, HSCD195Q, HSCD195S</t>
  </si>
  <si>
    <t>HSCD195P is triggered by successful completion of job HSCD152Q
HSCD195Q is triggered by successful completion of HSCD195P
HSCD195S is triggered by successful completion of HSCD195Q</t>
  </si>
  <si>
    <t>Daily 7:00 PM thru 7:30 AM</t>
  </si>
  <si>
    <t>Between 1:30 AM MT and 4:00 AM MT</t>
  </si>
  <si>
    <t>6:00 AM MT</t>
  </si>
  <si>
    <t>HSCD195S FTPs the file to Sapphire STS.  Sapphire pushes the warrant voucher file to the ASD general directory,  CSES CASH Remediation folder.</t>
  </si>
  <si>
    <t>​Warrant information is shown on the daily distribution report sent to SDU_x000D_
_x000D_</t>
  </si>
  <si>
    <t>CSES - Child Support Enforcement Division (CSED) License Suspension Unit</t>
  </si>
  <si>
    <t>Generate and transfer to Sapphire STS a file containing information on all non-custodial parents(NCP) who meet the criteria to have their license suspended. This file is picked up  for use by approximately 64 state licensing agencies(PED, Dept. of Health, Gaming Commission, etc)  and the License Suspension Unit.</t>
  </si>
  <si>
    <t>MVS1 (CSES) to Sapphire STS (License Suspension Share)</t>
  </si>
  <si>
    <t>​MEDIUM_x000D_</t>
  </si>
  <si>
    <t>PED(Partner)State</t>
  </si>
  <si>
    <t>HS1.CSES.HSCM091Q.LICREVO
LICSUSP.TXT
HS1.CSES.HSCM091Q.BKUPLICR(+1)</t>
  </si>
  <si>
    <t>csed.transfer   LICSUSP_SHARE</t>
  </si>
  <si>
    <t>HSCM091Q. HSCM091S, HSCM095Q</t>
  </si>
  <si>
    <t>1st Friday of the Month
HSCM091Q ,  HSCM091S, and HSCM095Q run in the nightly CSESPROD schedule</t>
  </si>
  <si>
    <t>HSCM091Q is triggered on the 1st Friday of the month by successful completion of HSCM082Q and HSCW024Q
HSCM091S is triggered by successful completion of HSCM091Q
HSCM095Q is triggered by successful completion of  HSCM091Q</t>
  </si>
  <si>
    <t>19:00 MST</t>
  </si>
  <si>
    <t>04:13 MST</t>
  </si>
  <si>
    <t>CSES FTPs the license suspension data file from MVS1 to Sapphire STS License Suspension Share</t>
  </si>
  <si>
    <t>​HSCM095Q creates a License Suspension report stored in dataset on MVS1 and backed up to a GDG_x000D_
HS1.CSES.HSCM095Q.LICRPT_x000D_
HS1.CSES.HSCM095Q.LICRPTB(+1)_x000D_</t>
  </si>
  <si>
    <t>CSES - Child Support Enforcement Network (CSENet) Incoming</t>
  </si>
  <si>
    <t>Receives to MVS1 CSENET file placed by OCSE on MVS1, and processes the CSENet file to either create or update cases that are inter-jurisdictional(CP in one state, NCP in another).</t>
  </si>
  <si>
    <t>CSENet to OCSE(NCC node) to CSES  ( MVS1)</t>
  </si>
  <si>
    <t>Medium</t>
  </si>
  <si>
    <t>CSENet(System)</t>
  </si>
  <si>
    <t>OLBG.CFA.SNM.CSEO.FPLS35OP.Thhmmss.Ryymmdd
HS6.CSENET.INCOMING</t>
  </si>
  <si>
    <t>OCSE(Partner)Federal</t>
  </si>
  <si>
    <t>HSCD002P, HSCD002Q</t>
  </si>
  <si>
    <t>HSCD002P runs in the CSES daytime schedule CSESCICS   
HSCD002Q runs in the CSES nightly schedule CSESPROD</t>
  </si>
  <si>
    <t>CSESCICS , CSESPROD</t>
  </si>
  <si>
    <t>HSCD002P runs in the CSES daytime schedule Monday thru Friday at Noon.   
HSCD002Q runs in the CSES nightly schedule CSESPROD Monday thru Friday and is triggered by the successful completion of jobs HSCD001Q and HSCD012Q.  HSCD002Q runs between 7:05 and 7:45 PM.</t>
  </si>
  <si>
    <t>09:00 and 19:00 MST</t>
  </si>
  <si>
    <t>Noon and  19:07 MST</t>
  </si>
  <si>
    <t>OCSE places the CSENet file on MVS1 by running process member  CSEOP, in dataset CFI.SNM.PROCESS.LIB on NCC node
CSES processes the file on MVS1</t>
  </si>
  <si>
    <t xml:space="preserve">​The  CSENET invalid Transaction file HS1.CSES.HSCD002P.INVCOPY(0) is copied to an excel spreadsheet - Outgoing CSENet Errors and emailed to Julie Garoutte.
The CSENet file HS1.CSES.HSCD002Q.RECONCIL(0) created by job HSCD002Q is copied to an excel spreadsheet - Incoming CSENET Errors and is emailed to Julie Garoutte.
</t>
  </si>
  <si>
    <t>CyberFusion</t>
  </si>
  <si>
    <t>CSES - Child Support Enforcement Network (CSENet) Invalid Transactions</t>
  </si>
  <si>
    <t>CSENet sends back to CSES daily Invalid Transaction data, error code, and  error description</t>
  </si>
  <si>
    <t>CSENet to OCSE(NCC node) to MVS1(CSES)</t>
  </si>
  <si>
    <t>​Medium_x000D_</t>
  </si>
  <si>
    <t>OBLG.CFA.SNM.CSEO.FPLS35EP.Thhmmss.Ryymmdd
HS6.CSENET.INVTRANS
HS1.CSES.HSCD002P.INVTRAN
HS1.CSES.HSCD002P.INVCOPY(+1)</t>
  </si>
  <si>
    <t>HSCD002P</t>
  </si>
  <si>
    <t>Monday - Friday at Noon</t>
  </si>
  <si>
    <t>CSESCICS</t>
  </si>
  <si>
    <t>HSCD002P runs in the CSES daytime schedule</t>
  </si>
  <si>
    <t>Time triggered at Noon</t>
  </si>
  <si>
    <t>Noon</t>
  </si>
  <si>
    <t>OCSE places the CSENet file on MVS1 by running process member CSEEP in dataset CFI.SNM.PROCESS.LIB on NCC node</t>
  </si>
  <si>
    <t>​The CSENET invalid Transaction file HS1.CSES.HSCD002P.INVCOPY(0) is copied to an excel spreadsheet - Outgoing CSENet Errors and emailed to Julie Garoutte._x000D_</t>
  </si>
  <si>
    <t>CSES - Child Support Enforcement Network (CSENet) Outgoing</t>
  </si>
  <si>
    <t>Create and FTP Outgoing CSENET file to OCSE using Cyberfusion.  Sends CSES data to a national database which sends information on to various states to either create or update cases that are inter-jurisdictional(CP in one state, NCP in another).</t>
  </si>
  <si>
    <t>CSES to OCSE to CSENET (MVS1 to NCC node)</t>
  </si>
  <si>
    <t>HS6.CSENET.OUTGOING
OLBG.BTO.CSEI.FPLS35IP.SNM.Thhmmss</t>
  </si>
  <si>
    <t>HSCD072P, HSCD072Q, HSCD072S, HSCD072Z</t>
  </si>
  <si>
    <t>HSCD072S and HSCD072Z run in CSES daytime schedule  CSESCICS
HSCD072P and HSCD072Q run in CSES nightly schedule CSESPROD</t>
  </si>
  <si>
    <t>CSESCICS, CSESPROD</t>
  </si>
  <si>
    <t>HSCD072S runs at Noon Monday thru Friday
HSCD072Z is triggered by the successful completion of HSCD072S
HSCD072P is triggered by successful completion of HSCW002Q
HSCD072Q is triggered by successful completion of HSCD072P</t>
  </si>
  <si>
    <t>Noon MST</t>
  </si>
  <si>
    <t>CSES is using process member SENDCSE which resides in dataset HS1.CSES.PROD.PARMLIB on MVS1
OCSE is notified to run process member CSEIP which resides in dataset CFI.SNM.PROCESS.LIB on NCC node.</t>
  </si>
  <si>
    <t>CSES - Child Support Enforcement Network (CSENet) Validation Report</t>
  </si>
  <si>
    <t>CSENET - Validation Report  contains number of transactions, number of valid transactions, number of invalid transactions, etc.</t>
  </si>
  <si>
    <t>OLBG.CFA.SNM.CSEO.FPLS35VP.Thhmmss.Ryymmdd
HS6.CSENET.VALRPT
HS1.CSES.HSCD002P.VALRPT
HS1.CSES.HSCD002P.VALCOPY(+1)</t>
  </si>
  <si>
    <t>HSCD002P Runs in the CSES daytime schedule CSESCICS - Noon</t>
  </si>
  <si>
    <t>OCSE places the CSENet file on MVS1 by running process member CSEVP in dataset CFI.SNM.PROCESS.LIB on NCC node</t>
  </si>
  <si>
    <t>CSES - Children Youth &amp; Families (CYFD) Monthly Distribution Data</t>
  </si>
  <si>
    <t>CSES extracts and sends to CYFD  a monthly payments and distributions dataset.</t>
  </si>
  <si>
    <t>CSES(MVS1) to  SAPPHIRE ST to  CYFD</t>
  </si>
  <si>
    <t>CYFD(Partner)State</t>
  </si>
  <si>
    <t>HS1.CSES.HSCM197Q.CYFDDAT.FTP
HS1.CSES.HSCM197S.CYFDDAT.BKUP(+1)
cses-input-file</t>
  </si>
  <si>
    <t>cyfd.transfer.prod</t>
  </si>
  <si>
    <t>HSCM197P, HSCM197Q, HSCM197S</t>
  </si>
  <si>
    <t>15:00 MST 1st Saturday of the Month
HSCM197P, HSCM197Q, and HSCM197S run in the daytime CSESCICS schedule</t>
  </si>
  <si>
    <t>HSCM197P is triggered at 15:00 on 1st Saturday of the month by successful completion of HSCDCPY1
HSCM197Q is triggered by successful completion of HSCM197P
HSCM197S is triggered by successful completion of HSCM197Q</t>
  </si>
  <si>
    <t>9:00 MST</t>
  </si>
  <si>
    <t>15:00 MST</t>
  </si>
  <si>
    <t>CSES FTPs the CYFD extract from MVS1  to Sapphire STS for pickup by CYFD
https://sapphirests.hsd.state.nm.us</t>
  </si>
  <si>
    <t>CSES - CSED Certificate of Compliance</t>
  </si>
  <si>
    <t>CSES application pulls the new Certificate of Compliance records from the CSES database and moves them to an excel file.  This file is sent to Sapphire to be pushed to the TRD production server for pickup by MVD.  It is also place on Sapphire in the CSED License Suspension Share folder.</t>
  </si>
  <si>
    <r>
      <t xml:space="preserve">MVS1 --&gt; Sapphire --&gt; </t>
    </r>
    <r>
      <rPr>
        <b/>
        <sz val="9"/>
        <rFont val="Calibri"/>
        <family val="2"/>
        <scheme val="minor"/>
      </rPr>
      <t>LICSUSP_SHARE</t>
    </r>
  </si>
  <si>
    <t>MVD(Partner)State</t>
  </si>
  <si>
    <t>HS1.CSES.HSCD029Q.EXCEL1
csed_coc_daily.txt
CSED_COC_DAILY.Dyymmdd.TXT</t>
  </si>
  <si>
    <t>cses2trd.transfer.prod   csed.transfer</t>
  </si>
  <si>
    <t>HSCD029Q, HSCD029S</t>
  </si>
  <si>
    <t>Monday thru Friday</t>
  </si>
  <si>
    <t>Monday thru Friday 7 PM
HSCD029Q is triggered by successful completion of HSCDBABQ
HSCD029S is triggered by  successful completion ofHSCD029Q</t>
  </si>
  <si>
    <t>7:00 PM MT</t>
  </si>
  <si>
    <t>HSCD029S FTP to Sapphire STS  LICSUSP_SHARE folder</t>
  </si>
  <si>
    <t>CSES - Department of Finance (DFA/SHARE) - EFT (Manual) Voucher file</t>
  </si>
  <si>
    <t>CSES to DFA voucher file containing the information needed to load info for CSES to Wells Fargo direct deposit (EFT) payment transactions into SHARE.  File is sent to Sapphire STS and Sapphire pushes to DFA.</t>
  </si>
  <si>
    <t>​HIGH_x000D_</t>
  </si>
  <si>
    <t>HSCD193P, HSCD193Q, and HSCD193S</t>
  </si>
  <si>
    <t>HSCD193P is triggered by successful processing of HSCD190Q
HSCD193Q is triggered by successful processing of HSCD193P
HSCD193S is triggered by successful processing od HSCD193Q</t>
  </si>
  <si>
    <t>Daily 7:00 PM - 7:30 AM MST</t>
  </si>
  <si>
    <t>7:00 PM MST Daily</t>
  </si>
  <si>
    <t>Between 1:00 AM and 3:45 AM MST Tuesday thru SAT</t>
  </si>
  <si>
    <t>HSCD193S FTPS EFT voucher file to Sapphire STS and STS pushes to DFA production server</t>
  </si>
  <si>
    <t xml:space="preserve">​Information included on daily disbursement report placed in SDU folder on Sapphire STS
</t>
  </si>
  <si>
    <t>CSES - Department of Finance Administration (DFA/SHARE) - Warrant Voucher file</t>
  </si>
  <si>
    <t>CSES creates and sends to DFA/SHARE a warrant voucher file used by SHARE to issue warrants and send to BOC for printing, stuffing and mailing.</t>
  </si>
  <si>
    <t>CSES (MVS1) to Sapphire STS to DFA production server</t>
  </si>
  <si>
    <t>HS1.CSES.HSCD195Q.SVOUCH.BKUP(0)
HSD_CSES_VCHR_2.csv
HSD_CSES_VCHR_mmddyy_2.csv</t>
  </si>
  <si>
    <t>HSCD195P, HSCD195Q, HSCD195S</t>
  </si>
  <si>
    <t>HSCD195P is triggered by successful completion of HSCD152Q
HSCD195Q is triggered by successful completion of HSCD195P and HSCD193Q
HSCD195S is triggered by Successful completion of HSCD195Q</t>
  </si>
  <si>
    <t>1:00 AM - 3:45 AM MST</t>
  </si>
  <si>
    <t>6:00 AM - 6:30 AM MST</t>
  </si>
  <si>
    <t>HSCD195S FTPs the warrant voucher datafile to Sapphire STS and STS pushes the datafile to the production DFA server for processing by SHARE</t>
  </si>
  <si>
    <t>​Information is on the daily disbursement report transmitted to ASD and SDU- paced on Sapphire STS in  SDU folder_x000D_</t>
  </si>
  <si>
    <t>CSES - Department of Finance and Administration (DFA/SHARE) - EFT Voucher Error</t>
  </si>
  <si>
    <t>DFA creates the CSV EFT error file out of the load process for share.  The file contains a header record, and either a row  containing 'No Errors Found'  or row(s) of error(s) for the error(s) that caused the EFT voucher file to reject.</t>
  </si>
  <si>
    <t>DFA prod server to Sapphire STS to CSES (MVS1)</t>
  </si>
  <si>
    <t>HSD_CSES_VCHR_1_ERR.csv
HS6.CSES.VOUCHER1.ERROR
HS1.CSES.HSCD126P.VOUCHER1.ERROR</t>
  </si>
  <si>
    <t>HSCD126P</t>
  </si>
  <si>
    <t>HSCD126P is triggered by successful completion of job HSCD125P</t>
  </si>
  <si>
    <t>Daily 9 AM - 4:00 PM MST</t>
  </si>
  <si>
    <t>6:45 AM MST</t>
  </si>
  <si>
    <t>10:00 AM MST</t>
  </si>
  <si>
    <t>Sapphire STS pulls the EFT Voucher error CSV file from DFA production server and pushes a trigger file to MVS1 for CSES
CSES job HSCD126P then FTPS the full EFT Voucher error file from STS to MVS1</t>
  </si>
  <si>
    <t>FTP;SFTP</t>
  </si>
  <si>
    <t>CSES - Department of Finance and Administration (DFA/SHARE) - EFT Voucher Log</t>
  </si>
  <si>
    <t>DFA creates an EFT (manual) voucher log file which contains the total rows to be processed, the count of rows successfully processed, and the count of rows with errors out of the SHARE load process.
CSES uses this report and the EFT voucher error csv file to determine if the eft voucher file was rejected by SHARE.</t>
  </si>
  <si>
    <t>HSD_CSES_VCHR_1_LOG.txt
HS6.CSES.VCHRLOG1
HS1.CSES.HSCD125P.VCHRLOG1</t>
  </si>
  <si>
    <t>HSCD125P</t>
  </si>
  <si>
    <t>Monday thru Friday - 10 AM MST
HSCD125P is triggered by successfully completion of HSCD122S</t>
  </si>
  <si>
    <t>Daily 9:00 AM MST</t>
  </si>
  <si>
    <t>6:35 AM MST</t>
  </si>
  <si>
    <t>Sapphire STS pulls the EFT Voucher Log file from the DFA production server /out folder and pushes the trigger file to MVS1
HSCD125P then pulls the full file from Sapphire STS at 10:00 AM MST</t>
  </si>
  <si>
    <t>CSES - Department of Finance and Administration (DFA/SHARE) - Payment File</t>
  </si>
  <si>
    <t>DFA creates a SHARE payment file that contains the current status of the k-warrants issued by SHARE for HSD-CSED.  The file contains the warrant number, warrant status (UNR, REC, stopped, canceled, etc)
CSES reads the file to update database tables with the warrant number and status</t>
  </si>
  <si>
    <t>DFA production server to Sapphire STS to CSES (MVS1)</t>
  </si>
  <si>
    <t>NMS_CR_PAYMENT_FILE.csv
HS6.CSES.HSCD122P.SVOUPAY
HS1.CSES.HSCD122P.SVOUPAY
HS1.CSES.HSCD122Q.SVOUPAY.BKUP(+1)</t>
  </si>
  <si>
    <t>HSCD122P, HSCD122Q, HSCD122S</t>
  </si>
  <si>
    <t>HSCD122P is time triggered Monday thru Friday 10:00 AM MST
HSCD122Q is triggered by successful completion of HSCD122Q
HSCD122S is triggered by successful completion of HSCD122Q</t>
  </si>
  <si>
    <t>Monday - Friday  8:10 AM MST</t>
  </si>
  <si>
    <t>Monday -Friday 10 AM MST</t>
  </si>
  <si>
    <t xml:space="preserve">​A copy of the payment file is placed by Sapphire STS into the ASD directory for reconciliation
</t>
  </si>
  <si>
    <t>CSES - Department of Finance and Administration (DFA/SHARE) - Voucher Build Error</t>
  </si>
  <si>
    <t>DFA creates an error CSV file out of the SHARE Build process.  This CSV file contains a header record and no other rows if there are no errors.  Or the CSV file contains a header row and a row for each of the errors found during the build process in SHARE.
CSES uses the voucher build error CSV file to identify any distributions, and case, that need to be corrected in CSES and SHARE.</t>
  </si>
  <si>
    <t>NMS_VCHRBLD_ERR_QRY.csv
HS6.CSES.VCHRBLD
HS1.CSES.HSCD127P.VCHRBLD.ERROR(+1)</t>
  </si>
  <si>
    <t>HSCD127P</t>
  </si>
  <si>
    <t>HSCD127P is triggered by the successful completion of HSCD126P</t>
  </si>
  <si>
    <t>Daily 9:00 AM thru 4:00 PM MST</t>
  </si>
  <si>
    <t>7:05 AM MST</t>
  </si>
  <si>
    <t>Sapphire STS pulls the Voucher build error CSV file from the DFA production server /out folder.  STS then sends a trigger file to MVS1 for CSES
HSCD127P then uses FTP to pull the full voucher build error CSV file from STS at 10:00 AM MST</t>
  </si>
  <si>
    <t>CSES - Department of Finance and Administration (DFA/SHARE) - Warrant Log</t>
  </si>
  <si>
    <t>DFA creates an Warrant voucher log file which contains the total rows to be processed, the count of rows successfully processed, and the count of rows with errors out of the SHARE load process.
CSES uses this report and the warrant voucher error csv file to determine if the warrant voucher file was rejected by SHARE.</t>
  </si>
  <si>
    <t>SD_CSES_VCHR_2_LOG.txt
HS6.CSES.VCHRLOG2
HS1.CSES.HSCD128P.VCHRLOG2(+1)</t>
  </si>
  <si>
    <t>cses.transfer.prod, agency630fin-cses</t>
  </si>
  <si>
    <t>HSCD128P</t>
  </si>
  <si>
    <t>Monday thru Friday 
HSCD128P is triggered by successful completion of HSCD127P</t>
  </si>
  <si>
    <t>Daily 9:00 AM thru 4:00 PM</t>
  </si>
  <si>
    <t>6:40 AM</t>
  </si>
  <si>
    <t>10:00 AM</t>
  </si>
  <si>
    <t>Sapphire STS pulls the warrant log file from the DFA prod server and pushes a trigger file to MVS1 for CSES
At 10:00 AM HSCD128P uses FTP to pull the full warrant log file from STS</t>
  </si>
  <si>
    <t>CSES - Department of Finance and Administration (DFA/SHARE) - Warrant Voucher Error</t>
  </si>
  <si>
    <t>DFA creates the CSV warrant voucher error file out of the load process for share.  The file contains a header record, and either a row  containing 'No Errors Found'  or row(s) of error(s) for the error(s) that caused the warrant voucher file to reject.</t>
  </si>
  <si>
    <t>​High_x000D_</t>
  </si>
  <si>
    <t>HSD_CSES_VCHR_2_ERR.csv
HS6.CSES.VOUCHER2.ERROR
HS1.CSES.HSCD129P.VOUCHER2.ERROR(+1)</t>
  </si>
  <si>
    <t>HSCD129P</t>
  </si>
  <si>
    <t>Monday thru Friday
HSCD129P is triggered by successful completion of HSCD128P</t>
  </si>
  <si>
    <t>Daily 9:00 AM - 4:00 PM MST</t>
  </si>
  <si>
    <t>6:50 AM MST</t>
  </si>
  <si>
    <t>Sapphire STS pulls the warrant voucher error csv file from the DFA production server and pushes a trigger file to MVS1 for CSES
HSCD129P uses FTP to pull the full warrant voucher error file from Sapphire STS</t>
  </si>
  <si>
    <t>​Sapphire STS pushes a copy of the warrant voucher error file to the ASD directory_x000D_</t>
  </si>
  <si>
    <t>CSES - Educational Retirement Board (ERB) - Active Member Locate Response</t>
  </si>
  <si>
    <t>ERB Creates a locate response file containing active members that match the locate request sent by CSES.  Sapphire STS pulls the file from the ERB server and pushes it to MVS1.</t>
  </si>
  <si>
    <t>ERB (FTP server) to  Sapphire STS to CSES (MVS1)</t>
  </si>
  <si>
    <t>ERB(Partner)State</t>
  </si>
  <si>
    <t>ERB_CPST_MBR_mmddyyyy.TXT
HS6.CSES.ERBACTIV
HS1.CSES.HSCM034P.ACTIVE
HS1.CSES.HSCM034P.ERBACTIV(+1)</t>
  </si>
  <si>
    <t>erb.transfer.prod</t>
  </si>
  <si>
    <t>HSCM034P, HSCM034Q</t>
  </si>
  <si>
    <t>Other (See Details)</t>
  </si>
  <si>
    <t>HSCM034P runs in the daytime CSESCICS schedule.
HSCM034Q runs in the nightly CSESPROD schedule</t>
  </si>
  <si>
    <t>HSCM034P is scheduled  daily but only executes last week of the month when Sapphire STS pushes the ERB active locate file to MVS1.  HSCM034P then compares the file with the last backup and sets the control record to RUN=Y if it is a new file.
HSCM034Q is scheduled to run at 18:05 MST daily but only executes once HSCM034P has successfully completed.  HSCM034Q checks the control record created by HSCM034P to determine if it should process (RUN=Y)  the input file.</t>
  </si>
  <si>
    <t>HS6.CSES.ERBACTIV used in HSCM034P.</t>
  </si>
  <si>
    <t>15:00  MST</t>
  </si>
  <si>
    <t>18:05 MST</t>
  </si>
  <si>
    <t>Sapphire STS uses SFTP to pull the ERB active response file from the ERB server and then uses FTP to push the file to MVS1.</t>
  </si>
  <si>
    <t>CSES - Educational Retirement Board (ERB) - Locate Request</t>
  </si>
  <si>
    <t>CSES sends to Education Retirement Board a file containing all non-custodial parents that CSED needs more locate information.</t>
  </si>
  <si>
    <t>CSES (MVS1) --&gt; Sapphire (erb.transfer.prod) --&gt; ERB (FTP server)</t>
  </si>
  <si>
    <t>HS1.CSES.HSCM026Q.ERBOUT
HS1.CSES.HSCM026S.ERBOUT(+1)</t>
  </si>
  <si>
    <t>HSCM026Q, HSCM026S</t>
  </si>
  <si>
    <t>3rd Friday of the month
HSCM026Q and HSCM026S run in nightly schedule CSESPROD</t>
  </si>
  <si>
    <t>HSCM026Q is triggered on the 3rd Friday of the month by successful completion of HSCM064Q
HSCM026S is triggered by successful completion of HSCM026Q</t>
  </si>
  <si>
    <t>File HS1.CSES.HSCM026Q.ERBOUTX, created in job HSCM026Q, is sent via FTP to the Sapphire erb.transfer.prod Inbound folder as erbchild.txt.  Sapphire then transfers the erbchild.txt file to the ERB server.</t>
  </si>
  <si>
    <t>CSES - Educational Retirement Board (ERB) - Retire Locate Response</t>
  </si>
  <si>
    <t>Education Retirement Board sends to CSES a file containing locate response records of retired members that match the CSES locate request.</t>
  </si>
  <si>
    <t>ERB (FTP server) to Sapphire to CSES (MVS1)</t>
  </si>
  <si>
    <t>ERB_CSPT_RET_mmddyyyy.TXT
HS6.CSES.ERBRETIR
HS1.CSES.HSCM035P.ERBRETIR(+1)
HS1.CSES.HSCM035P.RETIRE</t>
  </si>
  <si>
    <t>HSCM035P, HSCM035Q</t>
  </si>
  <si>
    <t>HSCM035P runs in daytime CSESCICS schedule
HSCM035Q runs in the nightly CSESPROD schedule</t>
  </si>
  <si>
    <t>HSCM035P is scheduled  daily but only executes last week of the month when Sapphire STS pushes the ERB active locate file to MVS1.  HSCM034P then compares the file with the last backup and sets the control record to RUN=Y if it is a new file.
HSCM035Q is scheduled to run after successful completion of HSCM034Q daily but only executes once HSCM035P has successfully completed.  HSCM035Q checks the control record created by HSCM035P to determine if it should process (RUN=Y)  the input file.
HSCM035S is triggered by successful completion of HSCM035Q</t>
  </si>
  <si>
    <t>HS6.CSES.ERBRETIR used in HSCM035P</t>
  </si>
  <si>
    <t>Sapphire pulls the ERB retire locate file from the ERB FTP server on the last 2 weeks of the month.</t>
  </si>
  <si>
    <t>CSES - Equifax Credit Bureau</t>
  </si>
  <si>
    <t>Transmit Credit Bureau Report data created by HSCM083Q to Equifax via internet site.</t>
  </si>
  <si>
    <t>MVS1 (CSES) to Equifax (https://www.eport.equifax.com )</t>
  </si>
  <si>
    <t>Equifax(Partner)National</t>
  </si>
  <si>
    <t>HS1.CSES.HSCM083Q.CRBUREAU(0)
N6104.txt</t>
  </si>
  <si>
    <t>HSDMAM</t>
  </si>
  <si>
    <t>HSCM083Q, HSCM083S</t>
  </si>
  <si>
    <t>HSCM083Q and HSCM083S run on the 1st Friday of the month and create the dataset that is transmitted manually to Equifax via internet site.</t>
  </si>
  <si>
    <t>HSCM083Q is triggered by successful completion of HSCM082Q
HSCM083S is triggered by successful completion of HSCM083Q</t>
  </si>
  <si>
    <t>HS1.CSES.HSCM083Q.CRBUREAU(0) is FTP'ed down to laptop on Monday following 1st Friday of the month as N6104.txt and then transferred to Equifax via internet site https://www.eport.equifax.com</t>
  </si>
  <si>
    <r>
      <t xml:space="preserve">CSES - Experian Credit Bureau
</t>
    </r>
    <r>
      <rPr>
        <i/>
        <sz val="9"/>
        <color rgb="FFC00000"/>
        <rFont val="Calibri"/>
        <family val="2"/>
        <scheme val="minor"/>
      </rPr>
      <t>INACTIVE INTERFACE</t>
    </r>
  </si>
  <si>
    <t>Manually transmit Credit Bureau Report data created by job HSCM083Q to Experian via internet site.</t>
  </si>
  <si>
    <t>MVS1 (CSES) to Experian  https:\\stm.experian.com</t>
  </si>
  <si>
    <t>Experian (Partner) National</t>
  </si>
  <si>
    <t>edmx1146</t>
  </si>
  <si>
    <t>Monday after 1st Friday of the month
HSCM083Q and HSCM083S run on the 1st Friday of the month creating the backup dataset used to send the CSES credit reporting data for NCPs with obligations to Experian</t>
  </si>
  <si>
    <t>HS1.CSES.HSCM083Q.CRBUREAU(O) is FTP'ed to laptop as N6104.txt and then manually transmitted to Experian via internet site https:\\stm.experian.com using userid edmx1146</t>
  </si>
  <si>
    <t>CSES - Federal Case Registry (FCR)/FIDM - Locate Requests</t>
  </si>
  <si>
    <t>Creates file  from CSES database tables and sends FCR and FPLS Locate Requests to OCSE.  Backup output files for FCR , FPLS, and combined file that is sent to OCSE.</t>
  </si>
  <si>
    <t>CSES MVS1 to MVS2 to OCSE NCC node</t>
  </si>
  <si>
    <t>FCR(Partner)National</t>
  </si>
  <si>
    <t>OLBG.CFA.SNM.FCROUT.FPLS.Ryymmdd
HS6.CSES.FCRRESP(+1)
HS6.CSES.FCRRESP.DAILY(0)
HS6.CSES.FCRINP
HS1.CSES.HSCD006P.FCRSPLIT
HS1.CSES.HSCD006Q.ESPN
HS1.CSES.HSCD006Q.LOCRS
HS1.CSES.HSCD006Q.NDNH
HS1.CSES.HSCD006Q.FIDM
HS1.CSES.HSCD006Q.RECTN</t>
  </si>
  <si>
    <t>HSCD067Q, HSCD073Q, HSCD073Z</t>
  </si>
  <si>
    <t>HSCD067Q, HSCD073Q, and HSCD073Z run in the CSES nightly schedule CSESPROD</t>
  </si>
  <si>
    <t>HSCD073Q  is triggered by successful completion of HSCW010Q
HSCD067Q  is triggered by successful completion of HSCD073Q
HSCD073Z  is triggered by the successful completion of HSCD067Q</t>
  </si>
  <si>
    <t>approximately 11:20 PM</t>
  </si>
  <si>
    <t>CSES FTPs the combined FCR and FPLS file from MVS1 to MVS2 and then submits the Cyberfusion process member SENDFCR  in HS1.CSES.PROD.PARMLIB on MVS2 which requests OCSE to submit process FCRIN in dataset CFI.SNM.PROCESS.LIB on the NCC node</t>
  </si>
  <si>
    <t>CyberFusion;FTP</t>
  </si>
  <si>
    <t>Mainframe (MVS1);Mainframe (MVS2)</t>
  </si>
  <si>
    <t>CSES - Federal Case Registry (FCR)/FIDM - Locate Response</t>
  </si>
  <si>
    <t>Receives to MVS1 FCR/FIDM files placed  by OCSE on MVS2.  Splits the file into ESPN, FIDM, NDNH, LOCRS,  and RECTN.  Processes the spilt files into CSES and sends the FIDM data to IDEC (vendor Informatix)</t>
  </si>
  <si>
    <t>OCSE NCC node to MVS2 to MVS1 (CSES)</t>
  </si>
  <si>
    <t>HS1.CSES.HSCD067Q.FPLSOUT
HS1.CSES.HSCD067Q.FPLSOTBK(+1)
HS1.CSES.HSCD073Q.FCROUT
HS1.CSES.HSCD073Q.FCROUTBK(+1)
HS6.CSES.FCRNM(+1)
HS1.CSES.HSCD067Q.FCRCOMB
HS1.CSES.HSCD067Q.FCRCOMBK(+1)
OLBG.BTO.FCRIN.FPLS.SNM.Thhmmss</t>
  </si>
  <si>
    <t>HSCD006P, HSCD006O, HSCD006S, HSCD006Z, HSCD007Q, HSCD009Q, HSCD011Q, and HSCD012Q</t>
  </si>
  <si>
    <t>HSCD006P, HSCD006O, HSCD006S, and HSCD006Z run in the CSES daytime schedule CSESCICS 
HSCD007Q, HSCD009Q, HSCD011Q, and HSCD012Q run in the CSES nightly schedule CSESPROD</t>
  </si>
  <si>
    <t>HSCD006Z  runs in the daytime CSESCICS schedule at 1:00 PM
HSCD006P runs in the daytime CSESCICS schedule at 3:30 PM
HSCD006O runs in the daytime CSESCICS schedule and is triggered by the successful completion of HSCD006P
HSCD006S runs in the daytime CSESCICS schedule and is triggered by the successful completion of HSCD006O
HSCD007Q runs in the nightly CSESPROD schedule and is triggered by the successful completion of HSCD001Q, HSCDW11Q, and HSCDW13Q
HSCD009Q runs in the nightly CSESPROD schedule and is triggered by the successful completion of HSCD007Q
HSCD011Q runs in the nightly CSESPROD schedule and is triggered by the successful completion of HSCD009Q
HSCD012Q runs in the nightly CSESPROD schedule and is triggered by the successful completion of HSCD011Q</t>
  </si>
  <si>
    <t>1:00 PM ,  3:30 PM, and between 7:00 PM and 7:10 PM</t>
  </si>
  <si>
    <t>OCSE transmits the data file from their NCC node to MVS2 using process member FCROUT in dataset CFI.SNM.PROCESS.LIB on NCC node.   CSES FTP's the dataset to MVS1 for processing.  CSES also sends the FIDM data in the dataset to IDEC(vendor Informatix) using Connect Direct  (C:D)</t>
  </si>
  <si>
    <t xml:space="preserve">​HSCD006P creates report datasets for SVES, Insurance Match, and DMDC and the reports are emailed to CSED.  For SVES toe only reports sent to CSED are for TITLE II and Pending.    Other SVES report datasets are created for Prisoner, Not Found, Title 16 but are not sent to CSED.
</t>
  </si>
  <si>
    <t>Connect:Direct;CyberFusion;FTP</t>
  </si>
  <si>
    <t>CSES - Fiscal Agent Child Support Payments</t>
  </si>
  <si>
    <t>Verifies collection file  is not  a duplicate  and posts the collections into CSES.   Creates EFT ACH Reconciliation report which is manually placed in ACH in folder for SDU.</t>
  </si>
  <si>
    <t>Wells Fargo (WB0028.TCP node) to MVS1 CSES</t>
  </si>
  <si>
    <t>Wells Fargo(Partner)National</t>
  </si>
  <si>
    <t>xtract.288438.305138.26995
HS6.CSES.WELLSEFT.COLL(+1)
HS1.CSES.WELLSEFT.COLL
HS1.CSES.HSCD017Q.WELLS.EFTCLC(0)
HS1.CSES.HSCD017Q.WELLS.READEFT
HS1.CSES.HSCD101Q.WELLS.EFTTRAN
HS1.CSES.HSCD018Q.WELLS.EFTREPT
HS1.CSES.HSCD018Q.WELLS.EFTRPT(+1)
HS1.CSES.HSCD018Q.WELLS.ACHREPT(+1)
HS1.CSES.WELLS.ACHRECON.SORT1</t>
  </si>
  <si>
    <t>HSCD017P, HSCD017Q, HSCD018Q, HSCD018S, HSCD101Q</t>
  </si>
  <si>
    <t>Monday thru Friday at Noon
HSCD017P, HSCD017Q, HSCD018Q, and HSCD018S run in the daytime CSESCICS batch schedule
HSCD101Q runs in the nightly CSESPROD schedule</t>
  </si>
  <si>
    <t>HSCD017P is time triggered at Noon, runs on holidays
HSCD017Q is triggered by successful completion of HSCD017P
HSCD018Q is triggered by successful completion of HSCD017Q
HSCD018S is triggered by successful completion of HSCD018S
HSCD101Q is triggered by successful completion of HSCD027Q CSESCICS and HSCD024Q CSESPROD</t>
  </si>
  <si>
    <t>Noon and 19:00 MST</t>
  </si>
  <si>
    <t>Wells Fargo submits Connect Direct Process members  on WEB0028.TCP node to transfer collections dataset to MVS1 for CSES.  Wells Fargo NDM goes thru legacy Wachovia Bank NDM (C:D) system as WELLS Fargo only does safetrans transmissions not NDM.</t>
  </si>
  <si>
    <t xml:space="preserve">​EFT ACH Reconciliation report - manually pulled down from mainframe to laptop and copied to ACHIn folder for SDU to use in reconciliation between Wells Fargo and CSES
</t>
  </si>
  <si>
    <t>Connect:Direct</t>
  </si>
  <si>
    <t>CSES - Fiscal Agent CNote (Confirmation Note)</t>
  </si>
  <si>
    <t>Wells Fargo transfers using Connect Direct (C:D) a Confirmation Note to MVS1 for CSES.  CSES then sends the CNOTE to ASD attached to an Email, and manually places the CNOTE in the ACH in folder for SDU.</t>
  </si>
  <si>
    <t>Wells Fargo Bank (WB0028.TCP) node to CSES(MVS1)</t>
  </si>
  <si>
    <t>extract.292592.236233.29444
HS6.CSES.WELLSEFT.CNOTE(0)
HS1.CSES.WELLS.CNOTE(+1)</t>
  </si>
  <si>
    <t>HSCD017T</t>
  </si>
  <si>
    <t>07:30 MST Tuesday thru Saturday
HSCD017T runs in the nightly CSESPROD schedule</t>
  </si>
  <si>
    <t>HSCD017T is time triggered at 7:30 AM and successful completion of HSCD089Q</t>
  </si>
  <si>
    <t>07:30 MST</t>
  </si>
  <si>
    <t>Wells Fargo submits Connect Direct process member on WB0028.TCP node to place cnote dataset on MVS1 - goes from Wells Fargo to legacy Wachovia Bank NDM as Wells Fargo does only SafeTrans transmissions not NDM</t>
  </si>
  <si>
    <t>CSES - Fiscal Agent Disbursements, Prenotes, and Auto Withdrawals</t>
  </si>
  <si>
    <t>CSES creates and transmits disbursements, prenotes, and auto withdrawal file to send to the State Fiscal Agent (currently Wells Fargo).</t>
  </si>
  <si>
    <t>MVS1 (CSES) to Wells Fargo WB0028.TCP node</t>
  </si>
  <si>
    <t>HS1.CSES.HSCD089Q.NACHOUTO
HS1.CSES.HSCD089Q.DDEFTOUT(+1)
HS1.CSES.HSCD089S.NACHOUTO(+1)
292591.PRD</t>
  </si>
  <si>
    <t>CSESNM - universal id 292591</t>
  </si>
  <si>
    <t>HSCD089Q, HSCD089Z</t>
  </si>
  <si>
    <t>HSCD089Q and HSCD089Z run in the nightly CSESPROD schedule on MVS1</t>
  </si>
  <si>
    <t>HSCD089Q is triggered by successful completion of HSCD082Q
HSCD089Z is triggered by successful completion of HSCD089Q</t>
  </si>
  <si>
    <t>CSES submits Connect Direct process member SENDACH to transmit the dataset from MVS2 to WB0028.TCP node at Wells Fargo.  Goes thru Wachovia Bank NDM and then hops to Wells Fargo as Wells Fargo does not use NDM (C:D) only SafeTrans transmissions</t>
  </si>
  <si>
    <t>CSES - Fiscal Agent Lockbox Collections</t>
  </si>
  <si>
    <t>Verify lock box file placed by Wells Fargo Bank on MVS1  is not a duplicate file and process lockbox payments into CSES.
Creates and transfers Lockbox Reconciliation excel data to Sapphire for SDU.</t>
  </si>
  <si>
    <t>Wells Fargo Bank (WB0028.TCP node)  to MVS1 (CSES)</t>
  </si>
  <si>
    <t>extract.314614.616217.16550
HS6.CSES.WELLLKBX.COLL(+1))
HS1.CSES.HSCD028Q.RECVTRAN
HS1.CSES.HSCD027Q.EXCEL
LOCKBOX_EXCEL.TXT</t>
  </si>
  <si>
    <t>HSCD027P, HSCD027Q, HSCD027S, HSCD028Q, HSCD028S</t>
  </si>
  <si>
    <t>HSCD027P, HSCD027Q, and HSCD027S run in the daytime CSESCICS schedule at Noon, runs on Holidays
HSCD028Q, and HSCD028S run in the nightly CSESPROD schedule</t>
  </si>
  <si>
    <t>HSCD027P is triggered by successful completion of HSCD018S
HSCD027Q is triggered by successful completion of HSCD027P
HSCD027S is triggered by successful completion of HSCD027Q
HSCD028Q is triggered by successful completion of HSCD027Q and HSCD101Q
HSCD028S is triggered by successful completion of HSCD028Q</t>
  </si>
  <si>
    <t>Wells Fargo submits  Connect Direct process member to place Lockbox data file on MVS1 for CSES.  Goes thru legacy Wachovia Bank NDM (C:D) as Wells Fargo only does SafeTrans transmissions
CSES FTPs the Lockbox Reconciliation excel data to Sapphire STS for SDU to pick up.</t>
  </si>
  <si>
    <t>​Lockbox Reconciliation excel report created by macro from excel dataset placed on Sapphire for SDU_x000D_</t>
  </si>
  <si>
    <t>CSES - Fiscal Agent Returns</t>
  </si>
  <si>
    <t>Verifies return file is not a duplicate and posts the collections into CSES.   Creates EFT ACH Reconciliation report which is manually placed in  ACHIn folder for SDU.</t>
  </si>
  <si>
    <t>Wells Fargo Bank (WB0028.TCP node) to CSES(MVS1)</t>
  </si>
  <si>
    <t>extract.292593.391470.1074
HS6.CSES.WELLSEFT.RETURNS(+1)
HS1.CSES.WELLSEFT.RETURNS
HS1.CSES.HSCD017Q.WELLS.EFTRTN(+1)
HS1.CSES.HSCD017Q.WELLS.READEFT
HS1.CSES.HSCD101Q.WELLS.EFTTRAN
HS1.CSES.HSCD018Q.WELLS.EFTREPT
HS1.CSES.HSCD018Q.WELLS.EFTRPT(+1)
HS1.CSES.HSCD018Q.WELLS.ACHREPT(+1)
HS1.CSES.WELLS.ACHRECON.SORT1</t>
  </si>
  <si>
    <t>Monday thru Friday at Noon and not day after Bank Holidays 
HSCD017P, HSCD017Q, HSCD018Q, and HSCD018S run in the daytime CSESCICS batch schedule
HSCD101Q runs in the nightly CSESPROD schedule</t>
  </si>
  <si>
    <t>approximately 22:00 MST</t>
  </si>
  <si>
    <t>Wells Fargo submits Connect Direct Process members  on WB0028.TCP node to transfer returns dataset to MVS1 for CSES.  Goes thru legacy Wachovia Bank NDM (C:D) since Wells Fargo only does SafeTrans transmissions</t>
  </si>
  <si>
    <t xml:space="preserve">​EFT ACH Reconciliation report - manually pulled down from mainframe to laptop and copied to ACHIn folder for SDU to use in reconciliation between Fiscal Agent and CSES
</t>
  </si>
  <si>
    <t>CSES - Human Services Department (HSD) - CTS Daily Payments and Monthly Disbursements</t>
  </si>
  <si>
    <t>Creates and transfers  data to CTS to replace Income Support Division (IVA) access to CSES Online screens.  The data includes daily payments and monthly disbursements.</t>
  </si>
  <si>
    <t>CSES (MVS1) to CTS (Sapphire STS)</t>
  </si>
  <si>
    <t>CTS(System)</t>
  </si>
  <si>
    <t>HS1.CSES.HSCD069Q.CSTDISB
HS1.CSES.HSCD069Q.CSTPMT
HS1.CSES.HSCD069Q.IVACTS
HS1.CSES.HSCD069Q.IVACTSCY
HS1.CSES.HSCD069Q.CTSDISB.BKUP(+1)
HS1.CSES.HSCD069Q.CTSPMT.BKUP(+1)
HS1.CSES.HSCD069Q.IVACTS.BKUP(+1)
HS1.CSES.HSCD069Q.SENDCTS.BKUP(+1)
CSES_CTS_PROD_150304</t>
  </si>
  <si>
    <t>ISD(Partner)Internal</t>
  </si>
  <si>
    <t>CSES_CTS</t>
  </si>
  <si>
    <t>HSCD069P, HSCD069Q, and HSCD069S</t>
  </si>
  <si>
    <t>Monday thru Friday and not Holidays
HSCD069P, HSCD069Q, and HSCD069S run in nightly CSESPROD schedule</t>
  </si>
  <si>
    <t>HSCD069P is triggered by successful completion of HSCD076Q, on the last day of the month HSCD069P is triggered by successful completion of HSCM097Q
HSCD069Q is triggered by successful completion of HSCD069P
HSCD069S is triggered by successful completion of HSCD069Q</t>
  </si>
  <si>
    <t>between 23:45 and 03:30 MST</t>
  </si>
  <si>
    <t>CSES FTPs the data file to Foxhound/Dogstar for CTS to pick up</t>
  </si>
  <si>
    <t>CSES - Human Services Department (HSD) - eCSE Add New Dependent Upload</t>
  </si>
  <si>
    <t>eCSE provides to CSES information on the addition of a new dependent for an existing CSES case.</t>
  </si>
  <si>
    <t>eCSE production data exchange sever to CSES (MVS1)</t>
  </si>
  <si>
    <t>eCSES(System)</t>
  </si>
  <si>
    <t>NEW_DEPEN.TXT
HS1.CSES.HSCDW17P.DATA
HS1.CSES.HSCDW17P.WEBDEP(+1)
HS1.CSES.HSCDW17Q.DATAFILE</t>
  </si>
  <si>
    <t>eCSEU</t>
  </si>
  <si>
    <t>HSCDW17P, HSCDW17Q</t>
  </si>
  <si>
    <t>Monday thru Friday and not holidays
HSCDW17P runs in the daytime CSESCICS schedule
HSCDW17Q runs in the nightly CSESPROD Schedule</t>
  </si>
  <si>
    <t>HSCDW17P is triggered by successful completion of HSCDW13P
HSCDW17Q is triggered by successful completion of HSCDW16Q</t>
  </si>
  <si>
    <t>9:00 MST and 19:00 MST</t>
  </si>
  <si>
    <t>CSES FTPs new dependent dataset from eCSE production data exchange  server to MVS1</t>
  </si>
  <si>
    <t>Mainframe (MVS1);Other</t>
  </si>
  <si>
    <t>CSES - Human Services Department (HSD) - eCSE Auto Withdrawal Extract Download</t>
  </si>
  <si>
    <t>CSES sends automatic withdrawal information to eCSE for appropriate view by CP</t>
  </si>
  <si>
    <t>CSES (MVS1) to eCSE Production server</t>
  </si>
  <si>
    <t>HS1.CSES.HSCDW22Q.WEBAWDEO
HS1.CSES.HSCDW22Q.WEBAWDEB
HS1.CSES.HSCDW22Q.WEBAWDBL(+1)
auto_with_extract.txt</t>
  </si>
  <si>
    <t>eCSED</t>
  </si>
  <si>
    <t>HSCDW22Q, HSCDW22S</t>
  </si>
  <si>
    <t>Monday thru Friday and not holidays
HSCDW22Q and HSCDW22S run in the nightly CSESPROD schedule</t>
  </si>
  <si>
    <t>HSCDW22Q is triggered by successful completion of HSCDW05Q
HSCDW22S is triggered by successful completion of HSCDW22Q</t>
  </si>
  <si>
    <t>CSES FTPs the auto withdrawal information from MVS1 to eCSE production server</t>
  </si>
  <si>
    <t>CSES - Human Services Department (HSD) - eCSE Auto Withdrawal Upload</t>
  </si>
  <si>
    <t>eCSE provides CSES with information to setup automatic withdrawal from an obligor's account.</t>
  </si>
  <si>
    <t>eCSE production server to CSES (MVS1)</t>
  </si>
  <si>
    <t>auto_with.txt
HS1.CSES.HSCDW23Q.AWMTFILE
HS1.CSES.HSCDW23Q.AWMTFLBK(+1)
HS1.CSES.HSCDW23Q.DATAFILE</t>
  </si>
  <si>
    <t>HSCDW23P HSCDW23Q</t>
  </si>
  <si>
    <t>Monday thru Friday
HSCDW23P runs in the daytime CSESCICS schedule
HSCDW023Q runs in the nightly CSESPROD schedule</t>
  </si>
  <si>
    <t>HSCDW23P is triggered by successful completion of HSCDW17P
HSCDW23Q is triggered by successful completion of HSCDW20Q</t>
  </si>
  <si>
    <t>15:33 MST and 21:39 MST</t>
  </si>
  <si>
    <t>CSES FTPS the auto withdrawal data from the eCSE production server to MVS1</t>
  </si>
  <si>
    <t>CSES - Human Services Department (HSD) - eCSE Case Data Extract Download</t>
  </si>
  <si>
    <t>CSES sends case and member information to web for appropriate view by account holder (CP or NCP).</t>
  </si>
  <si>
    <t>CSES (MVS1) to eCSE server</t>
  </si>
  <si>
    <t>HS1.CSES.HSCDW02Q.WEBMBRAD
ADDRESS_EXTRACT.TXT
HS1.CSES.HSCDW02Q.WEBCASE
CASE_EXTRACT.TXT
HS1.CSES.HSCDW02Q.WEBMBRCS
CASE_PERSON_EXTRACT.TXT
HS1.CSES.HSCDW02Q.WEBLOGIN
LOGIN_EXTRACT.TXT
HS1.CSES.HSCDW02Q.WEBMBR
MEMBER_EXTRACT.TXT
HS1.CSES.HSCDW02Q.WEBDIARY
NEWS_EXTRACT.TXT
HS1.CSES.HSCDW02Q.WEBXCASE
XCASE_EXTRACT.TXT</t>
  </si>
  <si>
    <t>HSCDW02Q, HSCDW08S</t>
  </si>
  <si>
    <t>Monday thru Friday and not holidays
HSCDW02Q and HSCDW08S run in nightly CSESPROD schedule</t>
  </si>
  <si>
    <t>HSCDW02Q is triggered by successful completion of HSCDW01Q, on last day of the month it is triggered by successful completion of HSCDAFTQ or HSCM021Q
HSCDW08S is triggered by successful completion of HSCDW02Q</t>
  </si>
  <si>
    <t>CSES FTPs the case and member datasets to the eCSE Production Data Exchange server</t>
  </si>
  <si>
    <t>CSES - Human Services Department (HSD) - eCSE Child Support Application Upload</t>
  </si>
  <si>
    <t>eCSE provides to CSES information provided by applicant from the online application form that can create  a new case or update an existing  case in CSES</t>
  </si>
  <si>
    <t>CS_APP.TXT
HS1.CSES.HSCDW13Q.DATA
HS1.CSES.HSCDW13Q.WEBAPPFL(+1)
HS1.CSES.HSCDW13Q.WEBINPUT
HS1.CSES.HSCDW13Q.WBINPBK(+1)</t>
  </si>
  <si>
    <t>HSCDW13P, HSCDW13Q</t>
  </si>
  <si>
    <t>Monday thru Friday and not holidays
HSCDW13P runs in the daytime CSESCICS schedule
HSCDW13Q runs in the nightly CSESPROD schedule</t>
  </si>
  <si>
    <t>HSCDW13P is  time triggered at 15:33 MST and successful completion of HSCDCPY1
HSCDW13Q is triggered by successful completion of HSCDW18Q and HSCDW13P</t>
  </si>
  <si>
    <t>15:33 MST and 19:01 MST</t>
  </si>
  <si>
    <t>CSES pulls the child support application dataset from the eCSE production server to MVS1</t>
  </si>
  <si>
    <t>CSES - Human Services Department (HSD) - eCSE CP Receipts and Obligations Extract Download</t>
  </si>
  <si>
    <t>CSES Sends Receipt and Obligation Information to web for appropriate view by account holder (CP or NCP)</t>
  </si>
  <si>
    <t>CSES (MVS1) to eCSE Prod Server</t>
  </si>
  <si>
    <t>HS1.CSES.HSCDW02Q.MBRCASO
HS1.CSES.HSCDW02S.XCASEO(+0)
HS1.CSES.HSCDW03Q.WRITOBLO
HS1.CSES.HSCDW04Q.WRITRCTO
HS1.CSES.HSCDW06Q.WRITRCTB
CP_RCPT_EXTRACT.TXT
HS1.CSES.HSCDW06Q.WRITOBLB
OBLG_EXTRACT.TXT</t>
  </si>
  <si>
    <t>HSCDW02Q,HSCDW03Q,HSCDW04Q,HSCDW06Q, HSCDW09S</t>
  </si>
  <si>
    <t>Monday thru Friday and not Holidays
HSCDW02Q, HSCDW03Q, HSCDW04Q, HSCDW06Q, and HSCDW09S run in nightly CSESPROD schedule</t>
  </si>
  <si>
    <t>HSCDW02Q is triggered by successful completion of HSCDW01Q, on last day of the month HSCDW02Q is triggered by successful completion of HSCDAFTQ or HSCM021Q or HSCA023Q
HSCDW03Q is triggered by successful completion of HSCDW02Q
HSCDW04Q is triggered by successful completion of HSCDW03Q, on last day of the month it is triggered by successful completion of HSCDW02Q
HSCDW06Q is triggered by successful completion of HSCDW04Q
HSCDW09S is triggered by successful completion of HSCDW06Q</t>
  </si>
  <si>
    <t>CSES FTPs the financial data to eCSE Production server</t>
  </si>
  <si>
    <t>CSES - Human Services Department (HSD) - eCSE Direct Deposit Download</t>
  </si>
  <si>
    <t>CSES sends direct deposit information to eCSE for appropriate view by CP</t>
  </si>
  <si>
    <t>CSES (MVS1) to eCSE production server</t>
  </si>
  <si>
    <t>HS1.CSES.HSCDW19Q.DEPOSIT
HS1.CSES.HSCDW19Q.DEPOSITO
HS1.CSES.HSCDW19Q.DEPOSITB
HS1.CSES.HSCDW19Q.DEPOTBBK(+1)
dir_dep_extract.txt</t>
  </si>
  <si>
    <t>HSCDW19Q, HSCDW19S</t>
  </si>
  <si>
    <t>Monday thru Friday and not holidays
HSCDW19Q and HSCDW19S run in the nightly CSESPROD schedule</t>
  </si>
  <si>
    <t>HSCDW19Q is triggered by the successful completion of HSCDW05Q and HSCDW07Q
HSCDW19S is triggered by the successful completion of HSCDW19Q</t>
  </si>
  <si>
    <t>CSES FTPS the direct deposit data from MVS1 to the eCSE production server</t>
  </si>
  <si>
    <t>CSES - Human Services Department (HSD) - eCSE Direct Deposit Upload</t>
  </si>
  <si>
    <t>eCSE provides to CSES the information needed to direct deposit child support payments to the obligee's account</t>
  </si>
  <si>
    <t>dir_dep.txt
HS1.CSES.HSCDW20Q.DATA
HS1.CSES.HSCDW20Q.DDMTFILE(+1)
HS1.CSES.HSCDW20Q.DATAFILE</t>
  </si>
  <si>
    <t>HSCDW20P, HSCDW20Q</t>
  </si>
  <si>
    <t>Monday thru Friday
HSCDW20P runs in the daytime CSESCICS schedule
HSCDW20Q runs in the nightly CSESPROD schedule</t>
  </si>
  <si>
    <t>HSCDW20P is triggered by the successful completion of HSCDW17P
HSCDW20Q is triggered by  not a holiday and successful completion of HSCD021Q
On holiday  HSCDW020Q is triggered by successful completion of HSCDW15Q</t>
  </si>
  <si>
    <t>15:33 MST and 20:39 MST</t>
  </si>
  <si>
    <t>CSES FTps the direct deposit dataset from eCSE production server to MVS1</t>
  </si>
  <si>
    <t>CSES - Human Services Department (HSD) - eCSE Downloads Complete File</t>
  </si>
  <si>
    <t>CSES sends to eCSE a null file indicating the  CSES downloads to the web are successfully completed.</t>
  </si>
  <si>
    <t>CSES (MVS1) to eCSE production data exchange server</t>
  </si>
  <si>
    <t>HS1.CSES.HSCDW99Q.JOBCMPLT
CP_END_JOBCMPT.TXT</t>
  </si>
  <si>
    <t>HSCDW99S</t>
  </si>
  <si>
    <t>Monday thru Friday 
HSCDW99S runs in nightly CSESPROD schedule</t>
  </si>
  <si>
    <t>HSCDW99S is triggered by successful completion of HSCDW08S,  HSCDW09S, HSCDW10S, HSCDW19S, HSCDW21S, and HSCDW22S</t>
  </si>
  <si>
    <t>Between 02:00 and 05:30 MST</t>
  </si>
  <si>
    <t>CSES FTPs to eCSE production data exchange server a null file to indicate downloads have completed</t>
  </si>
  <si>
    <t>CSES - Human Services Department (HSD) - eCSE Locate Data Upload</t>
  </si>
  <si>
    <t>eCSE provides updated information on the  location of  a member of a CSES case (provided by the account holder) to CSES.</t>
  </si>
  <si>
    <t>LOCATE.TXT
HS1.CSES.HSCDW15P.DATA
HS1.CSES.HSCDW15Q.LOCATE(+1)
HS1.CSES.HSCDW15Q.DATAFILE</t>
  </si>
  <si>
    <t>HSCDW15P, HSCDW15Q</t>
  </si>
  <si>
    <t>Monday thru Friday and not holidays
HSCDW15P runs in the daytime CSESCICS schedule
HSCDW15Q runs in the nightly CSESPROD schedule</t>
  </si>
  <si>
    <t>HSCDW15P is triggered by successful completion of HSCDW20P
HSCDW15Q is triggered by successful completion of HSCD007Q</t>
  </si>
  <si>
    <t>13:33 MST and 19:03 MST</t>
  </si>
  <si>
    <t>CSES uses FTP to  pull locate data from eCSE production server to MVS1</t>
  </si>
  <si>
    <t>CSES - Human Services Department (HSD) - eCSE NCP Receipts and DBI Extract Download</t>
  </si>
  <si>
    <t>CSES sends to eCSE disbursement information for appropriate view by account holders (CP or NCP)</t>
  </si>
  <si>
    <t>CSES (MVS1) to eCSE Production Data Exchange server</t>
  </si>
  <si>
    <t>HS1.CSES.HSCDW02Q.MBRCASO
HS1.CSES.HSCDW07Q.MEMBDRVR(+1)
HS1.CSES.HSCDW02S.XCASEO(+0)
HS1.CSES.HSCDW07Q.DRVRMEMB.NEW
HS1.CSES.HSCDW07Q.DRVRMEMB(+1)
HS1.CSES.HSCDW05Q.WRITDBIO
HS1.CSES.HSCDW07Q.SRT1DBIO
HS1.CSES.HSCDW07Q.WRITDBIB
HS1.CSES.HSCDW07Q.BKPDBIB(+1)
HS1.CSES.HSCDW07Q.WRITNRPB
HS1.CSES.HSCDW07Q.BKUPNRPB(+1)</t>
  </si>
  <si>
    <t>HSCDW02Q, HSCDW04Q, HSCDW05Q, HSCDW07Q, HSCDW10S</t>
  </si>
  <si>
    <t>Monday thru Friday not holidays
HSCDW02Q, HSCDW04Q, HSCDW05Q, HSCDW07Q, and HSCDW10S run in the nightly CSESPROD schedule</t>
  </si>
  <si>
    <t>HSCDW02Q is triggered by successful completion of HSCDW01Q, on the last weekday of the month HSCDW02Q is triggered by successful completion of HSCDAFTQ, or HSCM021Q, or HSCA023Q
HSCDW04Q is triggered by successful completion of HSCDW03Q, on the last day of the month it is triggered by HSCDW02Q 
HSCDW05Q is triggered by successful completion of HSCDW04Q
HSCDW07Q is triggered by successful completion of HSCDW05Q
HSCDW10S is triggered by successful completion of HSCDW07Q</t>
  </si>
  <si>
    <t>between 2:30 AM and 4:00 AM</t>
  </si>
  <si>
    <t>CSES FTPs the NCP financial information to eCSE production data exchange server</t>
  </si>
  <si>
    <t>CSES - Human Services Department (HSD) - eCSE Pin Number Upload</t>
  </si>
  <si>
    <t>eCSE sends to CSES the PIN (logon information required to access the website) for CP or NCP</t>
  </si>
  <si>
    <t>PIN.TXT
HS1.CSES.HSCDW11Q.DATA
HS1.CSES.HSCDW11Q.WEBPIN(+1)</t>
  </si>
  <si>
    <t>HSCDW11P, HSCDW11Q</t>
  </si>
  <si>
    <t>Monday thru Friday and not holidays
HSCDW11P runs in the daytime CSESCICS schedule
HSCDW11Q runs in the nightly CSESPROD schedule</t>
  </si>
  <si>
    <t>HSCDW11P is triggered by successful completion of HSCDW15P
HSCDW11Q is triggered by the successful completion of HSCDW18Q and HSCDW11P</t>
  </si>
  <si>
    <t>09:00 MST and 19:00 MST</t>
  </si>
  <si>
    <t>03:33 MST and 19:01 MST</t>
  </si>
  <si>
    <t>CSES pulls the PIN dataset to MVS1 from the eCSE production server</t>
  </si>
  <si>
    <t>CSES - Human Services Department (HSD) - eCSE Review and Adjustment Upload</t>
  </si>
  <si>
    <t>eCSE provides to CSES the account holder request asking for a review and adjustment process to be initiated.</t>
  </si>
  <si>
    <t>eCSE Production data exchange server to CSES (MVS1)</t>
  </si>
  <si>
    <t>rev_adj.txt
HS1.CSES.HSCDW16P.DATA
HS1.CSES.HSCDW16P.REVADJ(+1)
HS1.CSES.HSCDW16Q.DATAFILE</t>
  </si>
  <si>
    <t>HSCDW16P, HSCDW16Q</t>
  </si>
  <si>
    <t>Monday thru Friday but not holidays
HSCDW16P runs in daytime CSESCICS schedule
HSCDW16Q runs in nightly CSESPROD schedule</t>
  </si>
  <si>
    <t>HSCDW16P is triggered by successful completion of HSCDW11P
HSCDW16Q is triggered by successful completion of  HSCDW15Q</t>
  </si>
  <si>
    <t>15:33 MST  and 19:05 MST</t>
  </si>
  <si>
    <t>CSES pulls the review request dataset from the eCSE production data exchange server to MVS1</t>
  </si>
  <si>
    <t>CSES - Human Services Department (HSD) - eEmployer Access Keys for Forms Generation Upload</t>
  </si>
  <si>
    <t>eEmployer provides access keys for batch form generation to CSES</t>
  </si>
  <si>
    <t>eEmployer Production server to CSES (MVS1)</t>
  </si>
  <si>
    <t>eEmployer(System)</t>
  </si>
  <si>
    <t>\eEmployerAK\AccessKeys.out
HS1.CSES.HSCD077P.VENDACCS
HS1.CSES.HSCD077P.VENDACC.BKUP(+1)</t>
  </si>
  <si>
    <t>eEMPLOYERU</t>
  </si>
  <si>
    <t>HSCD077P, HSCD077Q</t>
  </si>
  <si>
    <t>15:30 MST Monday thru Friday
HSCD077P runs in daytime CSESCICS schedule
HSCD077Q runs in nightly CSESPROD schedule</t>
  </si>
  <si>
    <t>HSCD077P is triggered at 15:30 MST Monday thru Friday and successful completion of HSCDCPY1
HSCD077Q is triggered Monday thru Friday by successful completion of HSCW010Q</t>
  </si>
  <si>
    <t>15:30 MST and between 01:30 and 3:30 MST</t>
  </si>
  <si>
    <t>CSES uses FTP to pull the access keys dataset from eEMPLOYER production server</t>
  </si>
  <si>
    <t>CSES - Human Services Department (HSD) - eEmployer Data Download</t>
  </si>
  <si>
    <t>CSES provides eEmployer with any updates in CSES to employer address, employment, member insurance, member, and auto withdrawal information.</t>
  </si>
  <si>
    <t>CSES (MVS1) to eEmployer production server</t>
  </si>
  <si>
    <t>HS1.CSES.HSCDW25Q.EMPDOWNO(+1)
HS1.CSES.HSCDW25Q.EMPDLA
EmployerAddress.txt
HS1.CSES.HSCDW25Q.EMPDLE
Employment.txt
HS1.CSES.HSCDW25Q.EMPDLI
MemberInsurance.txt
HS1.CSES.HSCDW25Q.EMPDLM
Member.txt
HS1.CSES.HSCDW25Q.EMPDLX
MemberCaseXref.txt
HS1.CSES.HSCDW25Q.EMPDLW
AutoWithdrawal.txt
HS1.CSES.HSCDW25Q.EMPDLC
Casedownload.txt
HS1.CSES.HSCDW25Q.EMPDLH
AWHistory.txt</t>
  </si>
  <si>
    <t>eEMPLOYERD</t>
  </si>
  <si>
    <t>HSCDW25P, HSCDW25Q, HSCDW25S</t>
  </si>
  <si>
    <t>Monday thru Sunday
HSCDW25P, HSCDW25Q, and HSCDW25S run in nightly CSESPROD schedule</t>
  </si>
  <si>
    <t>HSCDW25P is triggered Mon - Thurs (not holidays and not last day of the month) by successful completion of HSCD079S
HSCDW25P is triggered on the 1st and 2nd Friday (not holidays) by successful completion of HSCW030Q or HSCW029Q or HSCW027Q or HSCW026Q or HSCW024Q or HSCW003S or HSCW027S or HSCM009Q or HSCM003Q or HSCM083Q or HSCM095Q
HSCDW25P is triggered on the 3rd Friday by successful completion of HSCM014Q
HSCDW25P is triggered on the last Friday of the month (not last day of the month) by successful completion of HSCW024Q or HSCM003Q
HSCDW25P is triggered on Holidays (not last day of month and not Sunday) by successful completion of HSCD071Q or HSCM069Q or HSCW024Q
HSCDW25P is triggered on Sunday by successful completion of HSCD071Q or HSCM087Q or HSCM090Q or HSCM092Q
HSCDW25P is triggered on the last day of the month (Not last Friday and not SUN) by successful completion of HSCM087Q or HSCM090Q or HSCM092Q
HSCDW25P is triggered on the last day of the month and Friday by successful completion of HSCW024Q and HSCM090Q
HSCDW25P is triggered on the last day of the month that is a holiday (not SAT or SUN) by successful completion of HSCM087Q or HSCM090Q or HSCM092Q
HSCDW25Q is triggered by successful completion of HSCDW25P
HSCDW25S is triggered by successful completion of HSCDW25Q</t>
  </si>
  <si>
    <t>Between 02:00 and 04:30 MST ,  On Sat and Sun  around 19:45 MST</t>
  </si>
  <si>
    <t>CSES FTPs to eMployer production server</t>
  </si>
  <si>
    <t>CSES - Human Services Department (HSD) - eEmployer Data Upload</t>
  </si>
  <si>
    <t>CSES pulls from the eEmployer production server employer address, employment, member insurance, member, and auto withdrawal information and process into CSES.</t>
  </si>
  <si>
    <t>eEmployer production data exchange server to CSES (MVS1)</t>
  </si>
  <si>
    <t>eEmployerU</t>
  </si>
  <si>
    <t>HSCDW18P, HSCDW18Q</t>
  </si>
  <si>
    <t>Time triggered at 16:00 MST Monday thru Sunday
HSCDW18P runs in the daytime CSESCICS schedule
HSCDW18Q runs in the nightly CSESPROD schedule</t>
  </si>
  <si>
    <t>CSESCICS, and CSESPROD</t>
  </si>
  <si>
    <t>HSCDW18P is time triggered at 16:00 MST and successful completion of HSCDW16P  Monday thru Friday
HSCDW18P is time triggered at 16:00 MST and successful completion of HSCDCPY1 on Saturday and Sunday
HSCDW18Q is triggered by successful completion of HSCDW18P and HSCDBABQ</t>
  </si>
  <si>
    <t>9:00 and 19:00 MST</t>
  </si>
  <si>
    <t>16:00 and 19:01 MST</t>
  </si>
  <si>
    <t>CSES uses FTP to pull the eEmployer data from the eEmployer production data exchange server to MVS1</t>
  </si>
  <si>
    <t>CSES - Human Services Department (HSD) - eReporting AXRM Extract Download</t>
  </si>
  <si>
    <t>CSES sends  AXRM extracts to eReporting production server</t>
  </si>
  <si>
    <t>SES (MVS1) to eReporting production server</t>
  </si>
  <si>
    <t>eReporter(System)</t>
  </si>
  <si>
    <t>HS1.CSES.HSCD058Q.AXRM.OUT(0)
AXRMextr.txt</t>
  </si>
  <si>
    <t>eReportD</t>
  </si>
  <si>
    <t>HSCD058Q, HSCD058S</t>
  </si>
  <si>
    <t>Monday thru Friday
HSCD058Q and HSCD058S run in the nightly CSESPROD schedule</t>
  </si>
  <si>
    <t>HSCD058Q is triggered by the successful completion of HSCD057Q
HSCD058S is triggered by the successful completion of HSCD058Q</t>
  </si>
  <si>
    <t>Between 00:30 MST and 02:30 MST</t>
  </si>
  <si>
    <t>CSES FTPs the GL and AXRM datasets to eReporting production server</t>
  </si>
  <si>
    <t>CSES - Human Services Department (HSD) - eReporting Federal Audit Extract1 Download</t>
  </si>
  <si>
    <t>CSES send Federal Audit extract datasets to eReporting for reports 34 and 157.</t>
  </si>
  <si>
    <t>CSES (MVS1) to eReporting production server</t>
  </si>
  <si>
    <t>HS1.CSES.FED1.OUTPUT
fedextr.txt</t>
  </si>
  <si>
    <t>HSCM021Q, HSCM021S</t>
  </si>
  <si>
    <t>Last day of the month
HSCM021Q, and HSCM021S run in the nightly CSESPROD schedule</t>
  </si>
  <si>
    <t>HSCM021Q is triggered on the last day of the month by successful completion of HSCDC83Q
HSCM021S is triggered on the last day of March, June, or December by successful completion of HSCM021Q and HSCQ016Q
HSCM021S is triggered on the last day of Jan, Feb, Apr, May, Jul, Aug, Oct or Nov by successful completion of HSCM021Q
HSCM021S is triggered on the last day of Sept by successful completion of HSCA023S</t>
  </si>
  <si>
    <t>CSES FTPs the federal audit datasets to eReporting production server</t>
  </si>
  <si>
    <t>CSES - Human Services Department (HSD) - eReporting Federal Audit Extract2 Download</t>
  </si>
  <si>
    <t>CSES sends Federal Audit extract datasets to eReporting for reports 34 and 157</t>
  </si>
  <si>
    <t>CSES(MVS1) to eReporting production server</t>
  </si>
  <si>
    <t>HS1.CSES.FFPR.OUTPUT
ffprextr.txt</t>
  </si>
  <si>
    <t>Last day of the month
HSCM021Q, and HSCM021S run in the nightly CSESPROD schedule</t>
  </si>
  <si>
    <t>01:49 MST</t>
  </si>
  <si>
    <t>06:30 MST</t>
  </si>
  <si>
    <t>CSES - Human Services Department (HSD) - eReporting GL Extract Download</t>
  </si>
  <si>
    <t>CSES sends general ledger info extract to eReporting production data exchange server</t>
  </si>
  <si>
    <t>HS1.CSES.HSCD058Q.GLIN.OUT(0)
GLINextr.txt</t>
  </si>
  <si>
    <t>CSES FTPs the GL and AXRM datasets to eReporting production data exchange server</t>
  </si>
  <si>
    <t>CSES - Human Services Department (HSD) - eReporting Instruments Extract Download</t>
  </si>
  <si>
    <t>CSES sends payment instrument to eReporting for HSD users access on e-Reporting.</t>
  </si>
  <si>
    <t>CSES (MVS1) to eReporting Production  server</t>
  </si>
  <si>
    <t>HS1.CSES.HSCMW01Q.INSTUNLD
HS1.CSES.HSCMW01Q.INSTTEMP
HS1.CSES.HSCMW01Q.INSTEXTR(+1)
insextr.txt</t>
  </si>
  <si>
    <t>HSCMW01Q, HSCMW01S</t>
  </si>
  <si>
    <t>Last Day of The month
HSCMW01Q and HSCMW01S run in the nightly CSESPROD schedule</t>
  </si>
  <si>
    <t>HSCMW01Q is triggered on the last day of the month by successful completion of HSCDAFTQ or HSCDIU0Q
HSCMW01S is triggered by successful completion of HSCMW01Q</t>
  </si>
  <si>
    <t>CSES FTPs the instrument dataset to eReporting production data exchange server</t>
  </si>
  <si>
    <t>CSES - Human Services Department (HSD) - eReporting Monthly Receipts Extract Download</t>
  </si>
  <si>
    <t>CSES extracts and sends payment receipts to eReporting for HSD users access on eReporting</t>
  </si>
  <si>
    <t>HS1.CSES.HSCMW02Q.RCPT1
rcpt1.txt
HS1.CSES.HSCMW02Q.RCPT2
rcpt2.txt
HS1.CSES.HSCMW02Q.RCPT3
rcpt3.txt
HS1.CSES.HSCMW02Q.RCPT4
rcpt4.txt
HS1.CSES.HSCMW02Q.RCPT5
rcpt5.txt</t>
  </si>
  <si>
    <t>HSCMW02Q, HSCMW02S</t>
  </si>
  <si>
    <t>Last day of the month
HSCMW02Q, and HSCMW02S run in the nightly CSESPROD schedule</t>
  </si>
  <si>
    <t>HSCMW02Q is triggered on the Last day of the month by successful completion of HSCDAFTQ or HSCDIU0Q
HSCMW02S is triggered by successful completion of HSCMW02Q</t>
  </si>
  <si>
    <t>CSES FTPs the monthly receipts datasets to eReporting production data exchange  server</t>
  </si>
  <si>
    <t>CSES - Human Services Department (HSD) Administrative Services Division (ASD) - CNOTE</t>
  </si>
  <si>
    <t>CSES emails Confirmation Note received from Wells Fargo to ASD</t>
  </si>
  <si>
    <t>Wells Fargo Bank to MVS1(CSES) to ASD</t>
  </si>
  <si>
    <t>HS6.CSES.WELLSEFT.CNOTE(0)
HS1.CSES.WELLS.CNOTE(+1)</t>
  </si>
  <si>
    <t>HSCD017T runs in nightly CSESPROD schedule CSESPROD Monday thru Friday</t>
  </si>
  <si>
    <t>HSCD017T is time triggered at 07:30 MST</t>
  </si>
  <si>
    <t>Wells Fargo Bank transfers the CNOTE to MVS1 using Connect Direct(C:D)
CSES emails the CNOTE to ASD</t>
  </si>
  <si>
    <t>CSES - Human Services Department (HSD) Administrative Services Division (ASD) - GL</t>
  </si>
  <si>
    <t>General ledger information sent to ASD for use in reconciling CSES accounting</t>
  </si>
  <si>
    <t>HS1.CSES.HSCD058Q.GLIN.OUT3</t>
  </si>
  <si>
    <t>NA CSES attaches the GL extract file to an email sent by batch job</t>
  </si>
  <si>
    <t>CSES - Human Services Department (HSD) Income Support Division (ISD) - IV-A Demographic Referral File</t>
  </si>
  <si>
    <t>File from ISD with information on welfare cases that need to be IV-D cases, or to update information on current IV-D cases.</t>
  </si>
  <si>
    <t>ASPEN server to MVS1 CSES</t>
  </si>
  <si>
    <t>ASPEN(System)</t>
  </si>
  <si>
    <t>HS6.CSES.IVAREFER.TEXT
HS6.CSES.IVAREFER.TEXT.BKUP(+1)
HS6.CSES.IVAREFER.TEXT.PROC(+1)
HS1.CSES.HSCD001P.TEXREF.BKUP(+1)
HS1.CSES.HSCD001P.IVAREFER
HS1.CSES.HSCD001P.IVARFBEF(+1)
HS1.CSES.HSCD001P.FILTDATA
HS1.CSES.HSCD001P.REFERIVA
HS1.CSES.HSCD001P.FINAL</t>
  </si>
  <si>
    <t>HSCD019P, HSCD001P, HSCD001Q, HSCD001S</t>
  </si>
  <si>
    <t>Run Monday thru Friday and not on Holidays
ASPEN can send files to CSES on Saturday and Sunday, however these files are saved by the HSCD019P job and are not processed until Monday
HSCD019P and HSCD001P run in the daytime CSESCICS schedule
HSCD001Q and HSCD001S run in the nightly CSESPROD schedule</t>
  </si>
  <si>
    <t>HSCD019P is triggered by the successful completion of HSCDCPY1
HSCD001P is time triggered at 10:30 AM and by the successful completion of HSCD019P
HSCD001Q is triggered by the successful completion of HSCDW18Q
HSCD001S is triggered by the successful completion of HSCD001Q</t>
  </si>
  <si>
    <t>9:00 MST, 10:30 MST, and 19:00 MST</t>
  </si>
  <si>
    <t>ASPEN FTPs the data file to MVS1 for CSES to pick up and process</t>
  </si>
  <si>
    <t xml:space="preserve">​Duplicate SSN Report sent to Dispatch as HSCD001P HSDUPRPT
IVA Referrals Report sent to Dispatch as HSCD001P HSIVAREF
</t>
  </si>
  <si>
    <t>CSES - Human Services Department (HSD) Income Support Division (ISD) - IV-A Financial Grants  File</t>
  </si>
  <si>
    <t>ISD sends to CSES the grant amounts for TANF households.</t>
  </si>
  <si>
    <t>HS6.CSES.IVAFIN.TEXT
HS6.CSES.IVAFIN.TEXT.BKUP(+1)
HS6.CSES.IVAFIN.TEXT.PROC(+1)</t>
  </si>
  <si>
    <t>HSCD019P, HSCD814P, hscd814Q, HSCD014P, HSCD014Q</t>
  </si>
  <si>
    <t>Monday thru Friday and not Holidays
ASPEN can send data to CSES on Sat and SUN,  job HSCD019P will the data and it will be processed on Monday
HSCD019P and HSCD014P run in daytime  CSESCICS schedule
HSCD014Q runs in the nightly CSESPROD schedule</t>
  </si>
  <si>
    <t>HSCD019P is triggered by successful completion of  HSCDCPY1
HSCD814P is triggered at 14:10 MST and successful completion of HSCDCPY1
HSCD814Q is triggered by successful completion of HSCD814P
HSCD014P is triggered by successful completion of HSCD814Q
HSCD014Q is triggered by successful completion of HSCD005Q</t>
  </si>
  <si>
    <t>ASPEN places the Grant file on MVS1 for CSES to pick up and process</t>
  </si>
  <si>
    <t>IVA Financial Report  is placed on DISPATCH as HSCD014P HSIVAFIN</t>
  </si>
  <si>
    <t>CSES - Human Services Department (HSD) Income Support Division (ISD) - IV-D CSES Monthly Disbursement data to IVA</t>
  </si>
  <si>
    <t>This file contains the amounts of money distributed to the CP by CSED</t>
  </si>
  <si>
    <t>CSES (MVS1) to ASPEN server</t>
  </si>
  <si>
    <t>HS1.CSES.HSCM097Q.IVADISB
HS1.CSES.HSCM097Q.IVAFIN 
HS1.CSES.HSCM097Q.CTSDISB.BKUP(+1)
HS1.CSES.HSCM097Q.IVADISB.BKUP(+1)
HS1.CSES.HSCM097Q.IVAFIN.BKUP(+1) 
HS1.CSES.HSCM097Q.DISBTXT
HS1.CSES.HSCM097Q.DISBTXT.BKUP(+1)
ACSS03R</t>
  </si>
  <si>
    <t>ftp_mvs1</t>
  </si>
  <si>
    <t>HSCM097P, HSCM097Q, HSCM097S</t>
  </si>
  <si>
    <t>Monthly on last day of the month
HSCM097P, HSCM097Q, and HSCM097S run in the Month end CSESPROD schedule</t>
  </si>
  <si>
    <t>HSCM097P is triggered by successful completion of HSCM098S
HSCM097Q is triggered by successful completion of HSCM097P
HSCM097S is triggered by successful completion of HSCM097S</t>
  </si>
  <si>
    <t>CSES ftps the data to ASPEN from MVS1 using a secure VPN tunnel</t>
  </si>
  <si>
    <t>CSES - Human Services Department (HSD) Income Support Division (ISD) - Worker File</t>
  </si>
  <si>
    <t>CSED Worker information file sent by CSES to ASPEN daily, even when there has been no changes made.</t>
  </si>
  <si>
    <t>Sapphire STS to ASPEN server</t>
  </si>
  <si>
    <t>CSESWorkerFile.txt
HS1.CSES.WORKER.FILE.TXT
ACSS04R</t>
  </si>
  <si>
    <t>csesworker.transfer.prod</t>
  </si>
  <si>
    <t>Automatically sent by Sapphire to ASPEN when folder monitor detects file</t>
  </si>
  <si>
    <t>Triggered by folder monitor detection of file</t>
  </si>
  <si>
    <t>s the CSES Worker file created by CSED from Sapphire STS  to the ASPEN server by SFTP.  It is a passthru file that is not altered by CSES</t>
  </si>
  <si>
    <t>CSES - Human Services Department (HSD) State Disbursement Unit (SDU) - ACH Reconciliation</t>
  </si>
  <si>
    <t>CSES transfers EFT ACH Reconciliation excel spreadsheet to SDU</t>
  </si>
  <si>
    <t>Wells Fargo to MVS1(CSES) to \\DITSFAsv025\csed-sdu\ACHIn</t>
  </si>
  <si>
    <t>SDU(Partner)State</t>
  </si>
  <si>
    <t>HS1.CSES.WELLS.ACHRECON.SORT1</t>
  </si>
  <si>
    <t>csed_transfer</t>
  </si>
  <si>
    <t>HSCD018Q, HSCD018S</t>
  </si>
  <si>
    <t>Monday thru Friday in nightly CSESCICS schedule</t>
  </si>
  <si>
    <t>HSCD018Q is triggered by successful completion of HSCD017Q 
HSCD018S is triggered by successful completion of HSCD018Q</t>
  </si>
  <si>
    <t>manually transferred by CSES Technical team to \\DITSFAsv025\csed-sdu\ACHIn for SDU to use</t>
  </si>
  <si>
    <t>CSES - Human Services Department (HSD) State Disbursement Unit (SDU) - CNOTE</t>
  </si>
  <si>
    <t>CSES manually transfers to the State Disbursement Unit the Wells Fargo confirmation note transferred via Connect Direct (C:D) to MVS1 by Wells Fargo Bank.</t>
  </si>
  <si>
    <t>Wells Fargo Bank to MVS1(CSES) to SDU (\\DITSFAsv025\csed-sdu\ACHIn)</t>
  </si>
  <si>
    <t>HS6.CSES.WELLSEFT.CNOTE(0)
HS1.CSES.WELLS.CNOTE(+1)
wells fargo cnotemmdd.txt</t>
  </si>
  <si>
    <t>csed.transfer</t>
  </si>
  <si>
    <t>HSCD017T runs in CSESPROD schedule Monday thru Friday at 7:30 AM</t>
  </si>
  <si>
    <t>HSCD017T is triggered at 7:30 AM</t>
  </si>
  <si>
    <t>Manually transferred to \\DITSFAsv025\csed-sdu\ACHIn as wells fargo cnotemmdd.txt by CSES Technical team for SDU</t>
  </si>
  <si>
    <t>CSES - Human Services Department (HSD) State Disbursement Unit (SDU) - Disbursements</t>
  </si>
  <si>
    <t>CSES transfers daily disbursement excel data to Sapphire STS for SDU to run macro to load into excel spreadsheet - used for reconciliation.</t>
  </si>
  <si>
    <t>MVS1(CSES) to Sapphire STS</t>
  </si>
  <si>
    <t>HS1.CSES.HSCD152Q.DISBUR
HS1.CSES.HSCD152S.EXCELUT
EXCEL_INPUT.TXT</t>
  </si>
  <si>
    <t>HSCD152P, HSCD152Q, HSCD152S</t>
  </si>
  <si>
    <t>HSCD152P is triggered by successful completion of HSCD051Q and HSCD151Q
HSCD152Q is triggered by successful completion of HSCD152P
HSCD152S is triggered by successful completion of HSCD152Q</t>
  </si>
  <si>
    <t>between 23:30  MST and 01:30 MST</t>
  </si>
  <si>
    <t>CSES transfers distribution excel data from MVS1 to Sapphire STS SDU_SHARE for SDU to pickup and run macro to create daily distribution spreadsheet</t>
  </si>
  <si>
    <t>CSES - Human Services Department (HSD) State Disbursement Unit (SDU) - Lockbox Reconciliation</t>
  </si>
  <si>
    <t>CSES creates and transfers to SDU Lockbox payments excel data for SDU to run macro to create excel spreadsheet used for reconciliation</t>
  </si>
  <si>
    <t>HS1.CSES.HSCD027Q.EXCEL
LOCKBOX_EXCEL.TXT</t>
  </si>
  <si>
    <t>HSCD027P, HSCD027Q, HSCD027S</t>
  </si>
  <si>
    <t>Monday thru Friday in daytime CSESCICS schedule</t>
  </si>
  <si>
    <t>HSCD027P is triggered by successful completion of HSCD018S
HSCD027Q is triggered by successful completion of HSCD027P
HSCD027S is triggered by successful completion of HSCD027Q</t>
  </si>
  <si>
    <t>CSES transfers lockbox excel data from MVS1 to Sapphire STS SDU_SHARE for SDU to pickup</t>
  </si>
  <si>
    <t>CSES - Human Services Department (HSD) State Disbursement Unit (SDU) - Monthly Recoupment</t>
  </si>
  <si>
    <t>CSSES creates and transfers to Sapphire monthly recoupment excel data for SDU to pickup and run a macro create an excel spreadsheet for reconciliation.</t>
  </si>
  <si>
    <t>MVS1(CSES) to Sapphire STS SDU_SHARE</t>
  </si>
  <si>
    <t>HS1.CSES.HSCM152Q.EXCSRT
EXCEL_RECOUP.TXT</t>
  </si>
  <si>
    <t>csed-transfer</t>
  </si>
  <si>
    <t>HSCM152Q</t>
  </si>
  <si>
    <t>HSCM152Q runs monthly on the 1st day of the month in the daytime CSESCICS schedule</t>
  </si>
  <si>
    <t>HSCM152Q is triggered on the 1st day of the month by successful completion of HSCDCPY1</t>
  </si>
  <si>
    <t>09:00 MST</t>
  </si>
  <si>
    <t>CSES transfers monthly recoupment excel data from MVS1 to Sapphire STS SDU_SHARE</t>
  </si>
  <si>
    <r>
      <t xml:space="preserve">CSES - Human Services Department (HSD) Treasurer's Reconciliation Accounting and Cashiering System (TRACS) - Age/Cancel Warrants aka Stale Dated Warrants
</t>
    </r>
    <r>
      <rPr>
        <i/>
        <sz val="9"/>
        <color rgb="FFC00000"/>
        <rFont val="Calibri"/>
        <family val="2"/>
        <scheme val="minor"/>
      </rPr>
      <t>INACTIVE INTERFACE</t>
    </r>
  </si>
  <si>
    <t>Output from TRACS job TRAGECAN which changes all "issued - aged" (IA) warrants 13 months old to "canceled - aged" (NA) warrants with the last status date set to the next STO workday date.  All warrants 12 months old are set to IA with no change in status date.   This data comes across in the Warrant Status Changes dataset sent to CSES by TRACS.</t>
  </si>
  <si>
    <t>TRACS MVS1 to CSES MVS1 to SDU</t>
  </si>
  <si>
    <t>TRACS(System)</t>
  </si>
  <si>
    <t>HS1.CSES.HSCD024Q.FROMSTO.BKUP(-0)
HS6.CSES.STALE</t>
  </si>
  <si>
    <t>HSCW051Q</t>
  </si>
  <si>
    <t>Run manually when data has been sent to CSES</t>
  </si>
  <si>
    <t>Run during the day after data has been received by CSES and dataset backed up by HSCD024Q</t>
  </si>
  <si>
    <t>No transmission both CSES and TRACS are on MVS1</t>
  </si>
  <si>
    <t>​Output from HSCW051Q is passed on to SDU_x000D_</t>
  </si>
  <si>
    <r>
      <t xml:space="preserve">CSES - Human Services Department (HSD) Treasurer's Reconciliation Accounting and Cashiering System (TRACS) - Issued and Canceled K-Warrants
</t>
    </r>
    <r>
      <rPr>
        <i/>
        <sz val="9"/>
        <color rgb="FFC00000"/>
        <rFont val="Calibri"/>
        <family val="2"/>
        <scheme val="minor"/>
      </rPr>
      <t>INACTIVE INTERFACE</t>
    </r>
  </si>
  <si>
    <t>Information from CSES on  issued and canceled  K Warrants.  The dataset contains warrant number, amount, payee name and address, and date issued.</t>
  </si>
  <si>
    <t>CSES MVS1 to TRACS MVS1</t>
  </si>
  <si>
    <t>HS1.CSES.HSCD059Q.FORSTO
TR1.HSD.TREASURE.SYSOUT(+1)
TR1.HSD.TREASURE.FINWIR(+1)</t>
  </si>
  <si>
    <t>HSCD059Q,  HSCD113S</t>
  </si>
  <si>
    <t>HSCD059Q runs in the nightly CSESPROD schedule
HSCD113S runs in the nightly CSESPROD schedule</t>
  </si>
  <si>
    <t>HSCD059Q is triggered by successful completion of HSCD052Q
HSCD113S is time triggered at  successful completion of HSCD113Q</t>
  </si>
  <si>
    <t>7:00 MST</t>
  </si>
  <si>
    <t>No transmission - CSES and TRACS are both on MVS1</t>
  </si>
  <si>
    <r>
      <t xml:space="preserve">CSES - Human Services Department (HSD) Treasurer's Reconciliation Accounting and Cashiering System (TRACS) - Warrant Status Changes
</t>
    </r>
    <r>
      <rPr>
        <i/>
        <sz val="9"/>
        <color rgb="FFC00000"/>
        <rFont val="Calibri"/>
        <family val="2"/>
        <scheme val="minor"/>
      </rPr>
      <t>INACTIVE INTERFACE</t>
    </r>
  </si>
  <si>
    <t>Data file from TRACS  to CSES that provides the status changes of warrants that were previously issued by CSES.</t>
  </si>
  <si>
    <t>TRACS (MVS1) to CSES (MVS1)</t>
  </si>
  <si>
    <t>HS4.CSES.TRACS.RDCANEXT
HS1.CSES.HSCD024Q.FROMSTO.BKUP(+1)
HS1.CSES.HSCD024Q.RECYCLE(+0)</t>
  </si>
  <si>
    <t>HSCD024Q</t>
  </si>
  <si>
    <t>HSCD024Q runs Monday thru Friday in the nightly CSESPROD schedule</t>
  </si>
  <si>
    <t>HSCD024Q is triggered by the successful completion of HSCD016Q and HSCD010Q</t>
  </si>
  <si>
    <t>Both TRACS and CSES run on MVS1 so there is no Transmission of data.</t>
  </si>
  <si>
    <t>CSES - Innovis</t>
  </si>
  <si>
    <t>Credit Reporting Data</t>
  </si>
  <si>
    <t>CSES(MVS1) to Sapphire STS to Innovis</t>
  </si>
  <si>
    <t>HS1.CSES.HSCM083Q.WRITCRAO
nm00308.txt</t>
  </si>
  <si>
    <t>Innovis(Partner)National</t>
  </si>
  <si>
    <t>innovis.transfer.prod,  pid0308</t>
  </si>
  <si>
    <t>1st Friday</t>
  </si>
  <si>
    <t>HSCM083Q is triggered on the 1st Friday of the month by successful completion of HSCM082Q
HSCM083S is triggered by successful completion of HSCM083Q</t>
  </si>
  <si>
    <t>between 02:30 MST and 04:30 MST</t>
  </si>
  <si>
    <t>between 03:00 MST and 04:30 MST</t>
  </si>
  <si>
    <t>CSES transfers credit bureau report file from MVS1 to Sapphire STS, Sapphire then pushes the file to (68.22.157.119 port 22.  User id pid0308</t>
  </si>
  <si>
    <t>CSES - Internal Revenue Service (IRS) - MOD/Delete</t>
  </si>
  <si>
    <t>Creates a file containing modification or deletions to previous referrals that NM CSED sent to IRS, and transmits to OCSE</t>
  </si>
  <si>
    <t>MVS1 to NCC node for OCSE-IRS</t>
  </si>
  <si>
    <t>IRS(Partner)Federal</t>
  </si>
  <si>
    <t>HS1.CSES.HSCW024Q.OCSESUBO
HS1.CSES.HSCW024S.OCSESUBO(+1)
HS6.CSES.HSCW024S.EXTRACT
HS6.CSES.IWKUPD.UPDATE(+1)
OLBG.BTO.TAXUPDI.FPLS.SNM.Thhmmss</t>
  </si>
  <si>
    <t>HSCW024P, HSCW024Q, HSCW024S, HSCW024Z</t>
  </si>
  <si>
    <t>Runs weekly on Fridays in nightly batch CSESPROD.    If Friday is a holiday jobs still run.
HSCW024P runs in CSES daytime schedule CSESCICS
HSCW024Q, HSCW024S, and HSCW024Z run in the CSES nightly schedule CSESPROD</t>
  </si>
  <si>
    <t>HSCW024P runs on Friday and is triggered but successful completion of HSCDCPY1.
HSCDW024Q is triggered by successful completion of HSCW003Q
HSCW024S is triggered by successful completion of HSCW024Q.
HSCW024Z is triggered by successful completion of HSCW024S.</t>
  </si>
  <si>
    <t>Process member SENDSSA in HS1.CSES.PROD.PARMLIB on MVS1  is submitted to notify OCSE to submit process member TAXUPDI in dataset CFI.SNM.PROCESS.LIB on NCC node.</t>
  </si>
  <si>
    <t xml:space="preserve">​IRS Weekly Update Report sorted by SSN placed on Dispatch as HSCW024S.HSIRWKUP
End Of Job Summary Report placed on Dispatch as HSCW024S.HSW24EOJ
Exception Report placed on Dispatch as HSCW024S.HSW24EXC
</t>
  </si>
  <si>
    <t>CSES - Internal Revenue Service (IRS) - Monthly Collection Report</t>
  </si>
  <si>
    <t>Receives Monthly IRS Collection Report placed by OCSE on MVS1 and sends to DISPATCH</t>
  </si>
  <si>
    <t>OCSE (NCC node) to MVS1 (CSES)to Dispatch</t>
  </si>
  <si>
    <t>OLBG.CFA.SNM.TAXCRPTO.FPLS.Ryymmdd
HC6.CSES.FEDPFF.MONTHLY(+1)</t>
  </si>
  <si>
    <t>HSCM093Q</t>
  </si>
  <si>
    <t>Job is scheduled to run Monday thru Friday, but fails every day except one day a week when the file is present.
HSCM093Q runs in the daytime CSESCICS batch schedule</t>
  </si>
  <si>
    <t>Noon  Monday thru Friday 
HSCM093Q is time triggered at Noon</t>
  </si>
  <si>
    <t>OCSE submits Cyberfusion process member TAXCRPTO in dataset CFI.SNM.PROCESS.LIB on NCC node to transmit report dataset to MVS1 for CSES.</t>
  </si>
  <si>
    <t>IRS Monthly Collection Report  is placed on Dispatch as HSCM093Q HSDFEDMN_x000D_</t>
  </si>
  <si>
    <t>CSES - Internal Revenue Service (IRS) - Offsets</t>
  </si>
  <si>
    <t>Receives to MVS1 IRS Offset File placed on MVS2 by OCSE, and processes the intercepts and adjustments into CSES.</t>
  </si>
  <si>
    <t>OCSE NCC node to MVS1 (CSES)</t>
  </si>
  <si>
    <t>OLBG.CFA.TAXCOLO.FPLS.Ryymmdd
HS6.CSES.OCOLLADJ.MONTHLY(+1)
HS1.CSES.HSCM081P.OCOLLADJ
HS1.CSES.HSCM081P.OCOLL.BACK(+0)
HS1.CSES.HSCM081P.READOFF
HS1.CSES.HSCM081P.IRSINTR
HS1.CSES.HSCM081P.READOFBK(+1)</t>
  </si>
  <si>
    <t>HSCM081P, HSCM081Q, HSCM094Q, HSCM081S</t>
  </si>
  <si>
    <t>HSCM081P runs on Thursdays if the previous weeks file has been processed, in the daytime CSESCICS schedule.
HSCM081Q, HSCM094Q, and HSCM081S are requested by SDU Vivian Herrera or Omar Halama when the money has been transferred to HSD account at Fiscal agent, and run in the nightly CSESPROD schedule</t>
  </si>
  <si>
    <t>HSCM081P runs on Thursdays(if the previous weeks file has been processed) is in CSESCICS schedule as On Request
HSCM081Q, HSCM094Q, and HSCM081S are requested by SDU Vivian Herrera or Omar Halama when the money has been transferred to HSD account at Fiscal agent.  
HSCM081Q is copied to the HS1.CSES.FIX.JCLLIB as HSCD015Q, HSCD015Q is triggered by successful completion of HSCD095Q, or HSCW030Q or HSCD005Q .
HSCM094Q is triggered by successful completion of HSCD015Q
HSCM081S is triggered by successful completion of HSCM094Q</t>
  </si>
  <si>
    <t>HSCM081P after 9:00 AM</t>
  </si>
  <si>
    <t>OCSE submits Cyberfusion process member TAXCOLO in dataset CFI.SNM.PROCESS.LIB on NCC node to transfer the file to MVS1.</t>
  </si>
  <si>
    <t xml:space="preserve">​IRS Interface File Report  sorted by SSN created by HSCM081P  and placed on Dispatch  as HSCM081P HSIRS02.  This report is also placed on TAX_INTERCEPT.
HSCM081S creates the following reports and places on Dispatch
End of Job Summary  HSCM081S HSM81EOJ
Exception Report   HSM81EXC
</t>
  </si>
  <si>
    <t>CSES - Internal Revenue Service (IRS) - Reconciliation Incoming</t>
  </si>
  <si>
    <t>Receive IRS Reconciliation File placed on MVS1 by OCSE, and process the input file into CSES database.  an output  CSES IRS Reconciliation file is created and sent back to OCSE.  
While the  IRS reconciliation process is taking place the IRS Weekly Update process is temporarily turned off and no weekly update files are sent to OCSE/IRS</t>
  </si>
  <si>
    <t>OBLG.BTO.TAXUPDO.FPLS.SNM.Thhmmss      ?????
HS6.CSES.IRSRECON
HS1.CSES.IRSRECON</t>
  </si>
  <si>
    <t>HSCQ021P, HSCQ021Q</t>
  </si>
  <si>
    <t>On Demand - Run when requested by OCSE and CSED
HSCQ021P runs in the daytime CSESCICS schedule
HSCQ021Q runs in the nightly CSESPROD schedule</t>
  </si>
  <si>
    <t>HSCQ021P is on demand and is scheduled when requested by CSED
HSCQ021Q is on demand and is scheduled when requested by CSED and is triggered by successful completion of HSCW024S (HSCW024Z needs to be dummied so an empty file is not sent to OCSE)</t>
  </si>
  <si>
    <t>OCSE submits  Cyberfusion process member TAXUPDO  in dataset CFI.SNM.PROCESS.LIB on the NCC node to transmit the data file to MVS1.</t>
  </si>
  <si>
    <t xml:space="preserve">​HSCM021Q creates the following reports and places on Dispatch
End Of Job Summary - HSCQ021Q HSQ21EOJ
Exception Report   - HSCQ021Q HSQ21EXC
 Sorted IRS Reconciliation Updates -  HSCQ021Q HSIRSRCN
</t>
  </si>
  <si>
    <t>CSES - Internal Revenue Service (IRS) - Reconciliation Outgoing</t>
  </si>
  <si>
    <t>Reconciles the CSES database information on members with IRS Master file.   HSCQ021Q creates an output file to send back to the IRS that contains all the CSES INFO for members referred to IRS for tax intercept.</t>
  </si>
  <si>
    <t>CSES MVS1 to OCSE NCC node</t>
  </si>
  <si>
    <t>HS6.CSES.IWKUPD.UPDATE(0)
OBLG.BTO.TAXUPDI.FPLS.SNM.Thhmmss</t>
  </si>
  <si>
    <t>HSCQ021Q, HSCQ021Z</t>
  </si>
  <si>
    <t>HSCQ021Q and HSCQ021Z run in the nightly CSESPROD schedule on Friday  when requested by Rosemary Benavidez at CSED.</t>
  </si>
  <si>
    <t>HSCQ021Q is triggered by successful completion of HSCW024S  on Friday when requested by Rosemary Benavidez
HSCQ021Z is triggered by successful completion of HSCQ021Q</t>
  </si>
  <si>
    <t>CSES submits Cyberfusion process member SENDSSA in data set HS1.CSES.PROD.PARMLIB on MVS1 to notify OCSE to submit Cyberfusion process TAXUPDI in dataset CFI.SNM.PROCESS.LIB on NCC node</t>
  </si>
  <si>
    <t>CSES - Internal Revenue Service (IRS) - Rejects</t>
  </si>
  <si>
    <t>IRS Rejects file placed on MVS1 by OCSE, sorts out records with 0500 or 4700 in column 228, and processes the file to update CSES database,.  File is used to create an  create an excel  report for CSED.</t>
  </si>
  <si>
    <t>OLBG.CFA.SNM.TAXREJO.FPLS.Ryymmdd
HS6.CSES.OEDTUPD.ANNUAL(0)
HS1.CSES.HSCW033P.READVAL
HS1.CSES.HSCW033P.READVBK(+1)</t>
  </si>
  <si>
    <t>HSCW033P, HSCW033Q, HSCW033S</t>
  </si>
  <si>
    <t>Friday and runs on holidays
HSCW033P runs in the daytime CSESCICS schedule
HSCW033Q runs in the nightly CSESPROD schedule</t>
  </si>
  <si>
    <t>HSCW033P is triggered by the successful completion of HSCDCPY1 on Fridays
HSCW033Q is triggered by the successful completion of HSCD064Q on Fridays or by HSCD061Q on Friday that is a holiday or by HSCM067Q on a Friday that is the 10th working day of the month.</t>
  </si>
  <si>
    <t>9:00:00 MST and 19:00 MST</t>
  </si>
  <si>
    <t>OCSE uses Cyberfusion process member TAXREJO in dataset CFI.SNM.PROCESS.LIB on the NCC node to place the data file on MVS1.  .</t>
  </si>
  <si>
    <t xml:space="preserve">​The backup of the input data file is used by HSCW033S to create a comma delimited excel data file that is pulled down to the M: drive 500 Legal folder and a macro loads it into an excel spreadsheet and creates a Total record.   The excel spreadsheet is the copied to TAX_INTERCEPT for use by CSED Tax Intercept group.
</t>
  </si>
  <si>
    <t>CSES - Internal Revenue Service (IRS) - Weekly Collection Report</t>
  </si>
  <si>
    <t>Weekly IRS Collection Report  placed on MVS1 by OCSE to Dispatch</t>
  </si>
  <si>
    <t>OCSE NCC node to MVS1 CSES</t>
  </si>
  <si>
    <t>OLBG.CFA.SNM.TAXRRPTO.FPLS.Ryymmdd
HC6.CSES.FEDOFF.WEEKLY(+1)</t>
  </si>
  <si>
    <t>HSCW008Q</t>
  </si>
  <si>
    <t>Monday thru Friday, job runs daily but fails everyday except one day a week when report dataset is present</t>
  </si>
  <si>
    <t>HSCW008Q is time triggered at NOON</t>
  </si>
  <si>
    <t>OCSE submits Cyberfusion process member TAXRRPTO in dataset CFI.SNM.PROCESS.LIB on NCC node to place report dataset on MVS1 for CSES</t>
  </si>
  <si>
    <t xml:space="preserve">​IRS Weekly Collection Report is placed on Dispatch  as HSCW008Q HSDFEDWK
</t>
  </si>
  <si>
    <t>CSES - Interstate Case Reconciliation (ICR) - Input</t>
  </si>
  <si>
    <t>ICR file placed by OCSE on MVS1, Processes ICR file and creates  a sorted ICR Match report for CSED Interstate group.
Process was set up by OCSE to reconcile interstate case ids to enhance automated processing between states.</t>
  </si>
  <si>
    <t>OCSE (NCC node)  to CSES (MVS1)</t>
  </si>
  <si>
    <t>ICR(Partner)Federal</t>
  </si>
  <si>
    <t>OLBG.CFA.SNM.FCRICRO.FPLS.Ryymmdd
HS6.CSES.HSCA014Q.INCOMING
HS1.CSES.HSCA015P.INCOMING
HS1.CSES.HSCA015P.INCOMING.BKUP</t>
  </si>
  <si>
    <t>HSCA015P, HSCA015Q</t>
  </si>
  <si>
    <t>On Request,  HSCA015P scheduled to run in the CSESCICS daytime batch schedule when receipt of file from OCSE is verified.   HSCA015Q is scheduled to run in the CSEPROD nightly batch schedule  at 6:00 PM once HSCA015P has successfully completed.</t>
  </si>
  <si>
    <t>6:00 PM</t>
  </si>
  <si>
    <t>From NCC node to MVS1 using OCSE process FCRICRO in process library CFI.SNM.PROCESS.LIB on NCC node.</t>
  </si>
  <si>
    <t>​ICR Match Report  emailed to CSED Interstate Group, Julie Garoutte and Benito Encinias_x000D_</t>
  </si>
  <si>
    <t>CSES - Interstate Case Reconciliation (ICR) - Output</t>
  </si>
  <si>
    <t>Creates and transmits ICR (Interstate Case Reconciliation) file to OCSE .
Process was set up by OCSE to reconcile interstate case ids to enhance automated processing between states.</t>
  </si>
  <si>
    <t>CSES to OCSE-ICR (MVS1 to NCC node)</t>
  </si>
  <si>
    <t>Medium - file can be sent next morning by Batch Specialist</t>
  </si>
  <si>
    <t>HS1.CSES.HSCA014Q.OUTPUT
HS6.CSES.HSCA014Q.EXTRACT
OLBG.BTO.FCRICRI.FPLS.SNM.Thhmm</t>
  </si>
  <si>
    <t>HSCA014Q, HSCA014Z</t>
  </si>
  <si>
    <t>On Request by CSED Interstate Group.  Scheduled to run on a Friday night when selection job has enough time to complete successfully.  Date scheduled is based on date given by OCSE when files will be accepted from the state.
Process was set up by OCSE to reconcile interstate case ids to enhance automated processing between states.</t>
  </si>
  <si>
    <t>Runs in CSESPROD - nightly production batch.  HSCA014Q is  time triggered at 5:30 PM, HSCA014Z is triggered by a successful completion of HSCA014Q.</t>
  </si>
  <si>
    <t>5:30 PM</t>
  </si>
  <si>
    <t>HSCA014Z runs process member SENDICR in dataset HS!.CSES.PROD.PARMLIB to notify OCSE to submit process member FCRICRI in library CFI.SNM.PROCESS.LIB on NCC node.</t>
  </si>
  <si>
    <t>CSES - Interstate Data Exchange Consortium (IDEC) - FIDM</t>
  </si>
  <si>
    <t>FIDM data we receive as part of the FCR file from OCSE - sent to IDEC</t>
  </si>
  <si>
    <t>MVS1(CSES) to  Sapphire to Informatix, INC for (sftp.statedatamatch.com)</t>
  </si>
  <si>
    <t>IDEC(Partner)National</t>
  </si>
  <si>
    <t>HS1.CSES.HSCD006Q.FIDM
NM_MULTISTATE.Dyymmdd</t>
  </si>
  <si>
    <t>idec.transfer.prod</t>
  </si>
  <si>
    <t>HSCD006O, HSCD006S</t>
  </si>
  <si>
    <t>Monday thru Friday 3:30 PM</t>
  </si>
  <si>
    <t>Runs in CSES daytime schedule CSESCICS at 3:30 PM</t>
  </si>
  <si>
    <t>Time triggered at 15:30 MST, folder monitor detects filename</t>
  </si>
  <si>
    <t>15:30 MST</t>
  </si>
  <si>
    <t>CSES ftps file to Sapphire which pushes file to IDEC sftp.statedatamatch.com</t>
  </si>
  <si>
    <t>CyberFusion;FTP;SFTP</t>
  </si>
  <si>
    <t>CSES - Interstate Data Exchange Consortium (IDEC) - Locate Request</t>
  </si>
  <si>
    <t>Create and send to Sapphire STS, Sapphire pushes file to Informatix for IDEC a monthly locate file via SFTP</t>
  </si>
  <si>
    <t>CSES MVS1 to Sapphire STS to sftp.statedatamatch.com</t>
  </si>
  <si>
    <t>HS1.CSES.HSCQ018Q.EPLNOUT
HS1.CSES.HSCQ018Q.EPLNOTBK(+1)
NM_LOAD_Dyymmdd.TXT</t>
  </si>
  <si>
    <t>HSCQ018Q, HSCQ018S</t>
  </si>
  <si>
    <t>First day of the month 
HSCQ018Q and HSCQ018S run in the nightly CSESPROD schedule</t>
  </si>
  <si>
    <t>HSCQ018Q is triggered on the 1st day of the month by successful completion of HSCDIU0Q
HSCQ018S is triggered by successful completion of HSCQ018Q</t>
  </si>
  <si>
    <t>triggered by folder monitor detection of file</t>
  </si>
  <si>
    <t>CSES ftps file to Sapphire to send locate request data file to Informatix for IDEC</t>
  </si>
  <si>
    <t>CSES - Interstate Data Exchange Consortium (IDEC) - Locate Response</t>
  </si>
  <si>
    <t>Receives and processes FIDM data for NCP matches for locate request file sent to IDEC.</t>
  </si>
  <si>
    <t>Sapphire pulls from sftp.statedatamatch.com and pushes  to MVS1 CSES</t>
  </si>
  <si>
    <t>NM_IDECResponse.txt
HS6.CSES.Match.TXT
HS1.MATCH.TXT</t>
  </si>
  <si>
    <t>HSCQ097P, HSCQ097Q</t>
  </si>
  <si>
    <t>Last Day of the Month, If last day of the month falls on a weekday, last business day of the month.
HSCQ097P and HSCQ097Q run in CSESPROD</t>
  </si>
  <si>
    <t>HSCQ097P is triggered by HS6.CSES.MATCH.TXT and checks the input file sent to MVS1 by Sapphire to see if it matches the last file processed.  If it is a new file, it sets a parameter to tell HSCQ097Q to process the new file.
HSCQ097Q runs daily but only process the input file when the parm is set by HSCQ097P.   HSCQ097Q is triggered by successful completion of HSCDBABQ.</t>
  </si>
  <si>
    <t>HS6.CSES.MATCH.TXT</t>
  </si>
  <si>
    <t>3:30 PM,  7:00 PM</t>
  </si>
  <si>
    <t>Sapphire pulls file from sftpdatamatch.com and pushes to MVS1 CSES as HS6.CSES.MATCH.TXT on the last 6 days of the month</t>
  </si>
  <si>
    <t>CSES - Interstate Data Exchange Consortium (IDEC) - New Hire</t>
  </si>
  <si>
    <t>CSES (MVS1) ftps file to Sapphire STS which pushes the file to Informatix(IDEC)</t>
  </si>
  <si>
    <t>CSES MVS1 to Sapphire to IDEC (Informatix)  sftp.statedatamatch.com</t>
  </si>
  <si>
    <t>PSI(Partner)National</t>
  </si>
  <si>
    <t>HS6.STATE.NEWHIRE.UPLOAD
NM_PL_13_LOADyymmdd.TXT</t>
  </si>
  <si>
    <t>HSCD079P</t>
  </si>
  <si>
    <t>Monday - Friday 2:15 PM .</t>
  </si>
  <si>
    <t>Monday thru Friday 2:15 PM -</t>
  </si>
  <si>
    <t>folder monitor detects filename</t>
  </si>
  <si>
    <t>2:15 PM</t>
  </si>
  <si>
    <t>CSES MVS1 ftps file to Sapphire STS, Sapphire pushes the file to Informatix(IDEC) sftp.statedatamatch.com</t>
  </si>
  <si>
    <t>CSES - Interstate Data Exchange Consortium (IDEC) - Quarterly UI</t>
  </si>
  <si>
    <t>Transmits DWS Quarterly UI file on MVS1 to Sapphire STS to INFORMATIX  (IDEC)</t>
  </si>
  <si>
    <t>Sapphire to MVS1 to Sapphire to IDEC sftp.statedatamatch.com</t>
  </si>
  <si>
    <t>DOL(Partner)State</t>
  </si>
  <si>
    <t>HS6.CSES.CLAIMS.txt
HS6.CSES.CLAIMS
HC6.DOL.UNEMP.INS
HS1.CSES.DOL.CLAIMS(+1)
NM_PL_02_LOAD_mmddyy</t>
  </si>
  <si>
    <t>HSCQ009Z</t>
  </si>
  <si>
    <t>Around 15th of the month after quarter end
HSCQ009Z is submitted  in CSES daytime schedule  CSESCICS on MVS1 but executes on MVS2</t>
  </si>
  <si>
    <t>HSCQ009Z is on request and is run around the 15th of the month following end of quarter.HSCQ009Z runs in CSESCICS daytime schedule</t>
  </si>
  <si>
    <t>CSES ftps file to Sapphire STS to transmit Quarterly UI data to IDEC (INFORMATIX)  sftp.statedatamatch.com</t>
  </si>
  <si>
    <t>CSES - Interstate Data Exchange Consortium (IDEC) - Quarterly Wage</t>
  </si>
  <si>
    <t>Manually run to Send DWS Quarterly Claims file on MVS1 to Sapphire STS to INFORMATIX  (IDEC)</t>
  </si>
  <si>
    <t>Sapphire to MVS1 to Sapphire to IDEC (sftp.statedatamatch.com)</t>
  </si>
  <si>
    <t>HS6.CSES.WAGE.txt
HS6.CSES.WAGE
HS1.CSES.DOL.WAGE(0)
NM_PL_01_LOADyymmdd.TXT</t>
  </si>
  <si>
    <t>HSCQ008Z</t>
  </si>
  <si>
    <t>Schedule HSCQ008Z to run around 15th of month following quarter end</t>
  </si>
  <si>
    <t>Manually run during the daytime, around 15th of month following end of quarter.  This is run once quarterly wage file is successfully received from DWS.</t>
  </si>
  <si>
    <t>CSES ftps file to Sapphire, Sapphire pushes file to IDEC sftp.statedatamatch.com
File is also sent via CFI (CyberFusion) to OCSE</t>
  </si>
  <si>
    <t>CSES - IV-D Cases to Human Services Department (HSD) Income Support Division (ISD) - IV-A</t>
  </si>
  <si>
    <t>CSES data file that contains information on IVD cases that might update IVA information in ASPEN</t>
  </si>
  <si>
    <t>CSES MVS1 to ASPEN server</t>
  </si>
  <si>
    <t>HS1.CSES.HSCD016Q.WRITIVDO
HS1.CSES.HSCD016S.WRITIDO(+1)
ACSS01R</t>
  </si>
  <si>
    <t>HSCD016Q, HSCD016S</t>
  </si>
  <si>
    <t>Monday thru Friday and not Holidays
HSCD016Q  runs in nightly CSESPROD schedule
HSCD016S runs in daytime CSESCICS schedule</t>
  </si>
  <si>
    <t>HSCD016Q is triggered by successful completion of HSCD015Q
HSCD016S is triggered by successful completion of  HSCDCPY1 and the previous day was not a holiday</t>
  </si>
  <si>
    <t>CSES FTPs the data file to ASPEN from MVS1 to the ASPEN batch server using a secure VPN tunnel</t>
  </si>
  <si>
    <t>CSES - Maximus Federal New Hire</t>
  </si>
  <si>
    <t>Employers are required to report new hires within 20 days.  This information is compiled each day and sent to HSD.</t>
  </si>
  <si>
    <t>Maximus (PSI.CDCORP.NDM node) to Sapphire STS to  (CSES MVS1) to OCSE NCC node</t>
  </si>
  <si>
    <t>HS6.FED.NEWHIRE.UPLOAD
HC6.FED.NEWHIRE.UPLOAD
HC6.NDNH
HC6.FED.NEWHIRE(+1)
OBLG.BTO.W4IN.FPLS.SNM.Thhmmss</t>
  </si>
  <si>
    <t>psimaximus.transfer.prod</t>
  </si>
  <si>
    <t>HSCD079Z</t>
  </si>
  <si>
    <t>Monday thru Friday
HSCD079Z runs in nightly CSESPROD Schedule</t>
  </si>
  <si>
    <t>HSCD079Z is triggered by successful completion of HSCD079S - submitted on MVS1 and routed to MVS2 to execute.  Will be moved to MVS1 to execute once SSA interfaces are moved to MVS1.</t>
  </si>
  <si>
    <t>Maximus SFTPs the federal new hire dataset to Sapphire STS .  Sapphire STS pushes the file to MVS1 CSES then submits  Cyberfusion process member SENDW4I in HS1.CSES.PROD.PARMLIB on MVS1  to notify OCSE to submit Cyberfusion process member W4IN in CFI.SNM.PROCESS.LIB on NCC node</t>
  </si>
  <si>
    <t>CSES - Maximus Federal New Hire to National Directory New Hires (NDNH) - Federal New Hire</t>
  </si>
  <si>
    <t>Sends Federal  New Hire file placed on MVS1 by Maximus to NDNH from MVS2.  This file contains the same data that is in the state new hire file that is also sent by Maximus to MVS1.</t>
  </si>
  <si>
    <t>Maximus to  Sapphire STS to MVS1 to  MVS2 (CSES) to OCSE (NCC node)</t>
  </si>
  <si>
    <t>HC6.FED.NEWHIRE.UPLOAD
HC6.FED.NEWHIRE(+1)
HC6.NDNH
OLBG.BTO.W4IN.FPLS.SNM.Thhmmss</t>
  </si>
  <si>
    <t>HSCD079Z runs in the nightly CSESPROD batch schedule</t>
  </si>
  <si>
    <t>HSCD079Z is triggered by the successful completion of HSCD079S</t>
  </si>
  <si>
    <t>11:26:23 PM MST</t>
  </si>
  <si>
    <t>CSES submits Cyberfusion process member SENDW4I in dataset HS1.CSES.PROD.PARMLIB on MVS2 to notify OCSE to submit Cyberfusion process member W4IN in dataset CFI.SNM.PROCESS.LIB on NCC node</t>
  </si>
  <si>
    <t>Mainframe (MVS2)</t>
  </si>
  <si>
    <t>CSES - Maximus Quarterly Wage</t>
  </si>
  <si>
    <t>Passes Quarterly Wage file supplied by New Mexico Department of Workforce Solutions (NMDWS) to Maximus.  This file contains information regarding wages reported by employer over the last quarter.  The payment information is salary.</t>
  </si>
  <si>
    <t>NMDWS (Sapphire) to MVS1 to Maximus PSI.CDCORP.NDM</t>
  </si>
  <si>
    <t>NMDWS(Partner)State</t>
  </si>
  <si>
    <t>HS6.CSES.WAGE.txt
HS6.CSES.WAGE
HS1.CSES.DOL.WAGE(+1)
NMQTRqyy  wher q=1 thru 4 for quarter</t>
  </si>
  <si>
    <t>dws.transfer.prod</t>
  </si>
  <si>
    <t>Job HSCQ008Z is requested to run on MVS1 around 15th of month following quarter end, when receipt of Quarterly Wage file from NMDWS is verified.</t>
  </si>
  <si>
    <t>HSCQ008Z is requested to run  in CSESCICS schedule on MVS1</t>
  </si>
  <si>
    <t>Sapphire STS pushes the quarterly wage file to MVS21 and job HSCQ008Z transfers the NMDWS quarterly wage file via Cyberfusion(CFI) to OCSE.   CSES tech team then manually transmits the quarterly wage file to Maximus using FileZilla</t>
  </si>
  <si>
    <t>Mainframe (MVS1);STS - Sapphire;Other</t>
  </si>
  <si>
    <t>CSES - Maximus State New Hire</t>
  </si>
  <si>
    <t>State New Hires file.  Employers are required to report new hires within 20 days; this information is compiled each day.  Inbound New Hires is information that is received on MVS1.</t>
  </si>
  <si>
    <t>Maximus PSI.CDCORP.NDM node to Sapphire STS to MVS1 (CSES) to NMDWS and to ASPEN</t>
  </si>
  <si>
    <t>MEDIUM_x000D_</t>
  </si>
  <si>
    <t>HS6.STATE.NEWHIRE.UPLOAD
HS6.CSES.NEWHIRE
stnWhR.txt
ANWH01R 
HS1.CSES.HSCD079P.NEWHIRE
HS1.CSES.HSCD079P.NEWHIREB(+1)</t>
  </si>
  <si>
    <t>dws.transfer.prod, ftp_mvs1</t>
  </si>
  <si>
    <t>HSCD079P, HSCD079Q</t>
  </si>
  <si>
    <t>Monday at 14:15 MST (HSCD079P)
HSCD079P runs in daytime CSESCICS schedule
HSCD079Q runs in nightly CSESPROD schedule
HSCD079S runs in nightly CSESPROD schedule</t>
  </si>
  <si>
    <t>HSCD079P is triggered at 14:15 MST and successful completion of HSCDCPY1
HSCD079Q is triggered on Monday, Tuesday, and Wednesday by successful completion of HSCD091Q and HSCD089Q
HSCD079Q is triggered on Thursday by successful completion of HSCD091Q and HSCD073Q
HSCD079Q is triggered on Friday by successful completion of HSCW029Q
HSCD079S is triggered by successful completion of HSCD079Q</t>
  </si>
  <si>
    <t>14:15:00 MST  and 19:00 MST</t>
  </si>
  <si>
    <t>Maximus SFTPs the State new Hire Data file to Sapphire STS, Sapphire STS then pushes the state new hire file to MVS1,  and from MVS1 CSES ftps the file to Foxhound/ DogStar for DWS  and FTPs to ASPEN server</t>
  </si>
  <si>
    <t xml:space="preserve">​State New Hire Report placed on Dispatch as HSCD079Q HSNIRPT
Sorted State New Hire Report placed on Dispatch as HSCD079Q HSNUHIRE
Total State New Hire Report placed on Dispatch as  HSCD079Q HSNIRPT
</t>
  </si>
  <si>
    <t>CSES - Maximus State New Hire file to Income Support Division (ISD) - IV-A</t>
  </si>
  <si>
    <t>CSES passes thru the new hire file placed on MVS1 by Maximus to ASPEN.  This new hire data is not processed into CSES database tables, but reports are created from this data for CSED, and the data is passed thru to ASPEN.</t>
  </si>
  <si>
    <t>Maximus to MVS1 (CSES)  to ASPEN server</t>
  </si>
  <si>
    <t>HC6.STATE.NEWHIRE.UPLOAD
HS6.CSES.NEWHIRE
ANWH01R</t>
  </si>
  <si>
    <t>Monday thru Friday 
HSCD079P runs in the daytime CSESCICS schedule
HSCD079Q runs in the nightly CSESPROD schedule</t>
  </si>
  <si>
    <t>HSCD079P is time triggered at 14:15 MST and successful completion of HSCDCPY1
HSCD079Q is triggered on THURSDAY by successful completion of HSCD091Q and HSCD073Q
HSCD079Q is triggered on MON- WED by successful completion of HSCD091Q and HSCD089Q
HSCD079Q is triggered on FRI by successful completion of HSCW029Q</t>
  </si>
  <si>
    <t>9:00 MST, 19:00 MST</t>
  </si>
  <si>
    <t>14:15 MST</t>
  </si>
  <si>
    <t>Maximus FTPs the new hire data to MVS1 and CSES ftps thru a secure VPN tunnel to ASPEN server</t>
  </si>
  <si>
    <t xml:space="preserve">Sorted New Hire Matched to Members  Report written to DISPATCH as  HSCD079Q HSNUHIRE
New Hire Match to Members Total Report written to DISPATCH as HSCD079Q HSNIRPT
</t>
  </si>
  <si>
    <t>CSES - Maximus State New Hire to New Mexico Department of Workforce Solutions (NMDWS) - Maximus State New Hire</t>
  </si>
  <si>
    <t>State New Hires file.  Employers are required to report new hires within 20 days; this information is compiled each day and sent to the New Mexico Department of Workforce Solutions. I New Hires is information that is received on MVS1 from Maximus.</t>
  </si>
  <si>
    <t>Maximus to Sapphire STS to MVS1 (CSES) to Foxhound/Dogstar (NMDWS)</t>
  </si>
  <si>
    <t>Medium_x000D_</t>
  </si>
  <si>
    <t>HC6.STATE.NEWHIRE.UPLOAD
HS6.CSES.NEWHIRE
stnWhR.txt</t>
  </si>
  <si>
    <t>CSES-DWS</t>
  </si>
  <si>
    <t>Monday - Friday at 14:15 MST
HSCD079P runs in daytime CSESCICS schedule</t>
  </si>
  <si>
    <t>Time Triggered at 14:15 PM and successful completion of HSCDCPY1</t>
  </si>
  <si>
    <t>CSES sends State New Hire data (transferred by Maximus to Sapphire STS) from MVS1 to FoxHound/DogStar for NMDWS to pick up.</t>
  </si>
  <si>
    <t>Mainframe (MVS1);STS - Dogstar/Foxhound</t>
  </si>
  <si>
    <t>CSES - New Mexico Department of Workforce Solutions (NMDWS) - National Directory of New Hires (NDNH) file to OCSE</t>
  </si>
  <si>
    <t>CSES passes thru NMDWS NDNH file (on Foxhound STS )to MVS2 so DWS can send to NDNH via Cyberfusion process</t>
  </si>
  <si>
    <t>NMDWS (Foxhound/Dogstar) to MVS2 (NMDWS sends to NDNH)</t>
  </si>
  <si>
    <t>DOLP.NDNH.EASTBND.TXT
DOLP.NDNH.EASTBND(+1)
OLBG.BTO.WFAIN1.FPLS.SNM.Thhmmss</t>
  </si>
  <si>
    <t>CSES_DWS</t>
  </si>
  <si>
    <t>HSCW043P</t>
  </si>
  <si>
    <t>Friday at 9:30 AM
HHSCW043P runs in daytime CSESCICS schedule - submitted on MVS1 and routed to MVS2 to execute</t>
  </si>
  <si>
    <t>Time triggered at 9:30 AM on Fridays and successful completion of HSCDCPY1</t>
  </si>
  <si>
    <t>9:30:00 AM</t>
  </si>
  <si>
    <t>CSES FTPs DWS NDNH file form Foxhound/DogStar STS to MVS2 so DWS can submit Cyberfusion process member ?? in dataset ?? on MVS2 to notify OCSE to submit process WAFIN1 in CFI.SNM.PROCESS LIB on NCC node</t>
  </si>
  <si>
    <t>Mainframe (MVS1);Mainframe (MVS2);STS - Dogstar/Foxhound</t>
  </si>
  <si>
    <t>CSES - New Mexico Department of Workforce Solutions (NMDWS) - Quarterly Claims</t>
  </si>
  <si>
    <t>CSES passes thru NMDWS Quarterly Claims file  to MVS2 and sends to OCSE.
File contains information regarding unemployment compensation paid over the last quarter. It is passed thru to NDNH (National Directory of New Hires).  File is also transmitted to ASPEN, and Informatix for Interstate Data Exchange Consortium(IDEC).</t>
  </si>
  <si>
    <t>NMDWS (Foxhound/Dogstar) to MVS2 to OCSE,  to ASPEN,  to Informatix node</t>
  </si>
  <si>
    <t>HS6.CSES.CLAIMS.txt
HS6.CSES.CLAIMS
HC6.DOL.UNEMP.INS
HS1.CSES.DOL.CLAIMS(+1)
OLBG.BTO.UIIN.FPLS.SNM.Thhmmss
ADWS01R
NM_PL_02_LOAD_mmddyy.TXT</t>
  </si>
  <si>
    <t>CSES_DWS, ftp_mvs1</t>
  </si>
  <si>
    <t>Scheduled around the 15th of the month following end of Quarter (JAN, APR, JUL. OCT) 
HSCQ009Z is run in daytime CSESCICS schedule</t>
  </si>
  <si>
    <t>Scheduled around the 15th of the month following end of Quarter (JAN, APR, JUL. OCT) when quarterly claims file is available on Foxhound/Dogstar STS</t>
  </si>
  <si>
    <t>After 9:00 AM</t>
  </si>
  <si>
    <t>DWS places the quarterly claims file on Foxhound/Dogstar.  CSES then picks up the file and FTPs it to MVS2 and submits Cyberfusion process member SENDUI2 in HS1.CSES.PROD.PARMLIB on MVS2 to notify OCSE to submit Cyberfusion process member UIIN in CFI.SNM.PROCESS.LIB on NCC node.
CSES then  FTPs the quarterly claims file to ASPEN, and  CSES submits Connect Direct process member SENDUCB in process member HS1.CSES.PROD.PARMLIB on MVS2 to copy the quarterly claims file to Informatix node.</t>
  </si>
  <si>
    <t>CSES - New Mexico Department of Workforce Solutions (NMDWS) - Quarterly UI file to Human Services Department (HSD) Income Support Division (ISD) ASPEN</t>
  </si>
  <si>
    <t>This file contains the DWS Quarterly UI file passed thru by CSES  to ASPEN.  SWS places the file on Human Services Department (HSD) Sapphire STS which pushes the file to MVS1 for CSES.</t>
  </si>
  <si>
    <t>DWS (Sapphire) to MVS1 (CSES) to ASPEN server</t>
  </si>
  <si>
    <t>HS6.CSES.CLAIMS.txt
HS6.CSES.CLAIMS
ADWS01R</t>
  </si>
  <si>
    <t>Around the 15th of month following the end of Quarter
HSCQ009Z runs in daytime schedule CSESCICS</t>
  </si>
  <si>
    <t>HSCQ009Z is on demand and is requested once receipt of file is verified</t>
  </si>
  <si>
    <t>CSES transmits the data to ASPEN by FTP thru a secure VPN tunnel from MVS1 to the ASPEN server</t>
  </si>
  <si>
    <t>CyberFusion;FTP(VPN)</t>
  </si>
  <si>
    <t>CSES - New Mexico Department of Workforce Solutions (NMDWS) - Quarterly Wage</t>
  </si>
  <si>
    <t>CSES passes thru NMDWS Quarterly Wage file  to MVS2 and sends to OCSE.  File contains information regarding wages reported by the employer over the last quarter. CSES also sends the Quarterly Wage file to Informatix for Interstate Data Exchange Consortium, and to Maximus.</t>
  </si>
  <si>
    <t>NMDWS (Foxhound/Dogstar) to MVS2 to OCSE,  to Informatix</t>
  </si>
  <si>
    <t>HS6.CSES.WAGE.txt
HS6.CSES.WAGE
HS1.CSES.DOL.WAGE(+1)
HC6.DOL.QUART.WAGE
OLBG.BTO.QWIN.FPLS.SNM.Thhmmss</t>
  </si>
  <si>
    <t>Runs around 15th of month following end of quarter - April, July, October, January
HSCQ008Z runs in daytime CSESCICS batch - submitted on MVS1 and routed to MVS2 to execute</t>
  </si>
  <si>
    <t>HSCQ008Z is scheduled after 15th of month once NMDWS quarterly wage file is available on Foxhound/Dogstar</t>
  </si>
  <si>
    <t>CSES ftps the file from Foxhound /Dogstar to MVS2 and then submits Cyberfusion process member SENDQW2 to notify OCSE to submit process member  QWIN in CFI.SNM.PROCESS.LIB on OCSE NCC node</t>
  </si>
  <si>
    <t>CSES - New Mexico Department of Workforce Solutions (NMDWS) - Weekly UCB Referral</t>
  </si>
  <si>
    <t>CSES sends weekly to NMDWS all CSES obligors name, SSN, member id and amount due for intercept of unemployment claims benefit request..</t>
  </si>
  <si>
    <t>CSES (MVS1) to NMDWS (Foxhound/DogStar STS)</t>
  </si>
  <si>
    <t>HS1.CSES.HSCW040Q.WRITUCBO
HS1.CSES.HSCW040Q.WRITUCBO.BKUP(+1)
writucbo.txt</t>
  </si>
  <si>
    <t>HSCW040Q, HSCW040S</t>
  </si>
  <si>
    <t>2nd Work Day of the week
HSCW040Q and HSCW040S run in the nightly schedule CSESPROD</t>
  </si>
  <si>
    <t>HSCW040Q is triggered on the 2nd work day of the week by successful completion of HSCD074Q
HSCW040S is triggered by successful completion of HSCW040Q</t>
  </si>
  <si>
    <t>CSES FTPs the data file to Foxhound/DogStar for pickup by NMDWS</t>
  </si>
  <si>
    <t>CSES - New Mexico Department of Workforce Solutions (NMDWS) - Weekly UCB Response</t>
  </si>
  <si>
    <t>NMDWS sends to CSES a file with unemployment compensation paid over the last week and intercepted for child support.</t>
  </si>
  <si>
    <t>NMDWS (Foxhound/DogStar) to CSES (MVS1)</t>
  </si>
  <si>
    <t>UICCOLA.EXTRACT.TXT
HS1.CSES.HSCW042P.UICCCOLI
HS1.CSES.HSCW042Q.UIBKUP(+1)
HS1.CSES.HSCW042Q.UIBKUP.DATA</t>
  </si>
  <si>
    <t>HSCW042P, HSCW042Q</t>
  </si>
  <si>
    <t>1st and 2nd workday of the week
HSCW042P and HSCW042Q run in nightly CSESPROD schedule</t>
  </si>
  <si>
    <t>HSCW042P is triggered on the 1st workday of the week by successful completion of HSCDBABQ
HSCW042Q is triggered on the 2nd workday of the week by successful completion of HSCDBABQ</t>
  </si>
  <si>
    <t>NMDWS places the Weekly UI file on Foxhound/Dogstar for pickup by CSES who FTP's the file to MVS1</t>
  </si>
  <si>
    <t>CSES - New Mexico Department of Workforce Solutions (NMDWS) Office of Child Support Enforcement (OCSE) - National Directory of New Hire s(NDNH) file to NMDWS</t>
  </si>
  <si>
    <t>CSES passes thru (to Foxhound/DogStar STS)  NDNH file placed on MVS2 for DWS by OCSE(NDNH).</t>
  </si>
  <si>
    <t>OCSE (NCC node ) to MVS2 to Foxhound/DogStar STS for NMDWS</t>
  </si>
  <si>
    <t>OBLG.CFA.SNM.WFAOU1.FPLS.Ryymmdd
DOLP.NDNH.WESTBND(+1)
NationalNewHire.txt</t>
  </si>
  <si>
    <t>HSCW044P</t>
  </si>
  <si>
    <t>Monday at 9:00 MST
HSCW044P runs in the daytime CSESCICS schedule - submitted on MVS1 and routed to execute on MVS2</t>
  </si>
  <si>
    <t>Time triggered at 9:00 AM on Monday by the successful completion of  HSCDCPY1</t>
  </si>
  <si>
    <t>9:00:00 AM MST</t>
  </si>
  <si>
    <t>OCSE submits Cyberfusion process WFAOU1 in CFI.SNM.PROCESS.LIB on NCC node to transmit the NDNH file to MVS2.
CSES FTPs the NDNH file from MVS2 to Foxhound/DogStar for NMDWS to pickup</t>
  </si>
  <si>
    <t>CSES - NM Lottery</t>
  </si>
  <si>
    <t>Creates and transmits CSES obligations of non-custodial parents (NCPs) who meet the criteria to Credit Agencies and NM Lottery.</t>
  </si>
  <si>
    <t>MVS1 (CSES) to MVS1 NM Lottery</t>
  </si>
  <si>
    <t>NM Lottery(Partner)State</t>
  </si>
  <si>
    <t>HS1.CSES.HSCM083Q.WRITCRAO
HS1.CSES.HSCM083Q.CRBUREAU(+1)
nm00308.txt
HS6.CSES.LOTTERY.DATA</t>
  </si>
  <si>
    <t>nm</t>
  </si>
  <si>
    <t>1st Friday of the month
HSCM083Q and HSCM083S run in nightly CSESPROD schedule on MVS1</t>
  </si>
  <si>
    <t>19:00 PM</t>
  </si>
  <si>
    <t>04:19 MST</t>
  </si>
  <si>
    <t>HS1.CSES.HSCM083Q.WRITCRAO is transmitted to INNOVIS  as NM00308.txt  it is sent to FTP.CREDITBUREAUREPORTS.COM
HS1.CSES.HSCM083Q.WRITCRAO is copied to HS6.CSES.LOTTERY.DATA
on MVS1 for pickup by NM Lottery</t>
  </si>
  <si>
    <t>CSES - Office of Child Support Enforcement (OCSE) - Electronic Income Wage Withholding</t>
  </si>
  <si>
    <t>Electronic Transmission of Wage withholding to OCSE</t>
  </si>
  <si>
    <t>CSES MVS1 to Sapphire STS to OCSE Unix server</t>
  </si>
  <si>
    <t>HS1.CSES.HSCD167S.DTL
IWO.txt</t>
  </si>
  <si>
    <t>OCSE, csed.transfer.prod</t>
  </si>
  <si>
    <t>HSCD167P, HSCD167Q, and HSCD167S</t>
  </si>
  <si>
    <t>HSCD167S is triggered by job HSCD167Q</t>
  </si>
  <si>
    <t>Between 3:20 AM and 5:20 AM</t>
  </si>
  <si>
    <t>CSES FTPs to Sapphire STS.  OCSE pulls file from folder on Sapphire STS</t>
  </si>
  <si>
    <t>CSES - Office of Child Support Enforcement (OCSE) - Electronic Income Withholding Acknowledgements</t>
  </si>
  <si>
    <t>Employers send acknowledgements to setup employees with electronic Income withholding to OCSE.  OCSE transmits the acknowledgements on to New Mexico Child Support Enforcement System</t>
  </si>
  <si>
    <t>OCSE Unix server to Sapphire STS to CSES(MVS1)</t>
  </si>
  <si>
    <t>RSA.datetimestamp.txt
RSA.txt
HS1.CSES.HSCD163P.ACKNOW</t>
  </si>
  <si>
    <t>OCSE, cses.transfer.prod</t>
  </si>
  <si>
    <t>HSCD163P, HSCD163Q, HSCD163S</t>
  </si>
  <si>
    <t>HSCD163P is triggered by trigger dataset HS6.CSES.HSCD163P.ACKNOW.TRIGGER sent by Sapphire STS to MVS1
HSCD163Q is triggered by successful completion of HSCD163P
HSCD163S is triggered by successful completion of HSCD163Q</t>
  </si>
  <si>
    <t>DSN HS6.CSES.HSCD163P.ACKNOW.TRIGGER</t>
  </si>
  <si>
    <t>10:30 AM</t>
  </si>
  <si>
    <t>OCSE transfers the file to Sapphire STS using SFTP
Sapphire STS renames the file to RSA.txt
CSES job HSCD163P uses an FTP Pull to pull the dataset from Sapphire STS to MVS1</t>
  </si>
  <si>
    <t>CSES - Office of Child Support Enforcement (OCSE) - Electronic Income Withholding Results</t>
  </si>
  <si>
    <t>OCSE sends to New Mexico HSD Child Support Enforcement an e-IWO results response file, showing any rejected e-IWO records and the reject reason code</t>
  </si>
  <si>
    <t>OCSE to Sapphire STS to CSES(MVS1)</t>
  </si>
  <si>
    <t>NSI.datetimestamp.txt
NSI.txt
HS1.CSES.HSCD162P.RESULT</t>
  </si>
  <si>
    <t>HSCD162P, HSCD162Q, and HSCD162S</t>
  </si>
  <si>
    <t>HSCD162P is triggered in the CSESCICS daytime schedule by trigger dataset HS6.CSES.HSCD162P.RESULT.TRIGGER
HSCD162Q is triggered by successful completion of HSCD162P
HSCD162S is triggered by successful completion of HSCD162Q</t>
  </si>
  <si>
    <t>DSN HS6.CSES.HSCD162P.RESULT.TRIGGER</t>
  </si>
  <si>
    <t>OCSE transmits the e-IWO result dataset to Sapphire STS using SFTP.  Sapphire STS renames the dataset to NSI.txt.  CSES job HSCD162P does and FTP Pull to pull the renamed file from Sapphire STS to MVS1</t>
  </si>
  <si>
    <t>CSES - Office of Child Support Enforcement (OCSE) - Federal Employer Identification Number (FEIN)</t>
  </si>
  <si>
    <t>OCSE sends FEIN datafile to Sapphire STS .  CSES then pulls the file from Sapphire STS to MVS1</t>
  </si>
  <si>
    <t>OCSE to Sapphire  STS to CSES (MVS1)</t>
  </si>
  <si>
    <t>FEIN.txt
HS1.CSES.HSCD161P.FEIN</t>
  </si>
  <si>
    <t>OCSE,  csed.transfer.prod</t>
  </si>
  <si>
    <t>HSCD161P, HSCD161Q, HSCD161S</t>
  </si>
  <si>
    <t>Monday thru Friday and not on Holidays</t>
  </si>
  <si>
    <t>CSESCICS and CSESPROD</t>
  </si>
  <si>
    <t>HSCD161P is triggered by successful completion of HSCDCPY1 in daytime schedue CSESCICS
HSCD161Q is triggered by successful completion od HSCD161P and HSCD077Q in nightly CSESPROD schedule
HSCD161S is triggered by successful completion of HSCD161Q</t>
  </si>
  <si>
    <t>OCSE transfers the FEIN datafile from UNIX server to Sapphire STS.  CSES job HSCD161P does and FTP PUll to pull the file from Sapphire to MVS1</t>
  </si>
  <si>
    <t>CSES - Postal Pros Custodial Parent (CP) - Quarterly Notice (Form 569)</t>
  </si>
  <si>
    <t>Forms are required by Federal Regulation to inform CP's (on TANF) of amount of child support collected, as well as CP's with interstate cases of any fees charged by the other state.</t>
  </si>
  <si>
    <t>MVS1 (CSES) to Sapphire STS to Postal Pros</t>
  </si>
  <si>
    <t>Postal Pros</t>
  </si>
  <si>
    <t>HS1.CSES.HSCQ024Q.CPQFLOUT
HS1.CSES.HSCQ024Q.CPQFLSRT
HS1.CSES.HSCQ024Q.CPNOTICS(+1</t>
  </si>
  <si>
    <t>cses_postalpros.transfer.prod</t>
  </si>
  <si>
    <t>HSCQ024P, HSCQ024Q, HSCQ024S and HSCQ024Z</t>
  </si>
  <si>
    <t>Last day of the month March, June, September or December
HSCQ024P, HSCQ024Q, HSCQ024S, and HSCQ024Z run in the nightly CSESPROD schedule</t>
  </si>
  <si>
    <t>HSCQ024P is triggered by Last day of the month March, June, September, or December and successful completion of HSCD072Q
OR December last day of the month and a Holiday and successful completion of HSCD071Q and not Sat or Sun
or Last day of the month and March, June, September, or December and successful completion of HSCD071Q
HSCQ024Q is triggered by successful completion of HSCQ024P
HSCQ024S is triggered by successful completion of HSCQ024Q
HSCQ024Z is triggered by successful completion of HSCQ024Z</t>
  </si>
  <si>
    <t>Between 01:30 AM and 05:30 AM MST</t>
  </si>
  <si>
    <t>HSCQ024Z FTPs  HS1.CSES.HSCQ024Q.CPQFLNOT from MVS1 to cses_cpqtrnc on Sapphire STS.  Sapphire STS pushes to Postal Pros as cses_cpqtrnc_ccyymmddhhmmss.txt</t>
  </si>
  <si>
    <t xml:space="preserve">​End of Job Summary and Exception Report as datasets on MVS1 only
</t>
  </si>
  <si>
    <t>CSES - Postal Pros Daily Batch Forms</t>
  </si>
  <si>
    <t>CSES creates and transmits to RRD a daily data file that contains the data to be merged with pre-set templates of forms, printed,  inserted, sorted and mailed.</t>
  </si>
  <si>
    <t>HS1.CSES.HSCD077Q.INVENDOR
HS1.CSES.HSCD077Q.VENDOR.BKUP(+1)
HS1.CSES.HSCD077Q.VENDORO
HS1.CSES.HSCD077Q.VENDORO.BKUP(+1)
HS1.CSES.HSCD077S.UTVENDOR
HS1.CSES.HSCD077S.VENDOR(+1)
cses_csiform
cses_csiform_ccyymmddhhmmss.txt</t>
  </si>
  <si>
    <t>HSCD077P, HSCD077Q, HSCD077S and HSCD077Z</t>
  </si>
  <si>
    <t>Does not run on Holidays
HSCD077Q, HSCD077S, and HSCD077Z run in the nightly CSESPROD Schedule between 02:00 MST and 05:30 MST</t>
  </si>
  <si>
    <t>HSCD077Q is triggered by the successful completion of HSCW010Q
HSCD077S is triggered by the successful completion of HSCD077Q
HSCD077Z is triggered by the successful completion of HSCD077S</t>
  </si>
  <si>
    <t>15:30 MST and between  02:00 and 05:00 MST Tues thru Sat</t>
  </si>
  <si>
    <t>HSCD077Z FTPS the  HS1.CSES.HSCD077Q.VENDORO from MVS1 to  Sapphire STS as cses_csiform.  Sapphire pushes the daily forms file to Postal Pros as cses_csiform_ccyymmddhhmmss</t>
  </si>
  <si>
    <t>​End of Job Summary and Exception report on MVS1 as datasets only</t>
  </si>
  <si>
    <t>CSES - Postal Pros Remittance Advice (Form 729)</t>
  </si>
  <si>
    <t>CSES creates and transmits a monthly data files containing information to notify NCPs who have obligations of the amount due, amount owed, interest charged.  Provides a stub to be returned with the payment.  This file is sent to RRD  to be merged with pre-set forms for printing, inserting, sorting and mailing.</t>
  </si>
  <si>
    <t>HS1.CSES.HSCM062Q.NCPBILLO
cses_csincp
cses_csincp_ccyymmddhhmmss.txt</t>
  </si>
  <si>
    <t>HSCM062P, HSCM062Q, HSCM062S and HSCM064Z</t>
  </si>
  <si>
    <t>3rd Friday of the month
HSCM062P, HSCM062Q, HSCM062S, and HSCM064Z run in the nightly CSESPROD batch schedule</t>
  </si>
  <si>
    <t>HSCM062P runs on the 3rd Friday of the month and is triggered by successful completion of HSCW001Q or HSCW024Q or HSCW025Q, or HSCW026Q or HSCW027Q or HSCW028Q or HSCW029Q or HSCW030Q
HSCM062Q is triggered by the successful completion of HSCM062P
HSCM062S is triggered by the successful completion of HSCM062Q
HSCM064Z is triggered by successful completion of HSCM064S</t>
  </si>
  <si>
    <t>Between  05:00 and 6:30 MST</t>
  </si>
  <si>
    <t>HSCM064Z FTPs HS1.CSES.HSCM062Q.NCPBILLO from MVS1 to Sapphire STS as cses_csincp.  Sapphire STS pushes cses_csincp to Postal Pros as 
cses_csincp_ccyymmddhhmmss.txt</t>
  </si>
  <si>
    <t xml:space="preserve">​End of Job Summary and Exception Report on MVS1 as datasets only
</t>
  </si>
  <si>
    <t>CSES - Postal Pros Turnaround Docs (Form 737)</t>
  </si>
  <si>
    <t>CSES creates and transmits to RRD a monthly dataset containing NCP data for Form 737 Employer Turnaround Docs to be printed, inserted, sorted and mailed.</t>
  </si>
  <si>
    <t>High_x000D_</t>
  </si>
  <si>
    <t>HS1.CSES.HSCM064Q.TDOCBILLO
cses_csiemp
cses_csiemp_ccyymmddhhmmss.txt</t>
  </si>
  <si>
    <t>HSCM064P, HSCM064Q, HSCM064S, and HSCM064Z</t>
  </si>
  <si>
    <t>3rd Friday of the month
HSCM064P, HSCM064Q, HSCM064S, and HSCM064Z run in nightly CSESPROD schedule  between 5:30 AM and 6:30 AM</t>
  </si>
  <si>
    <t>HSCM064P runs on the 3rd Friday of the month and is triggered by successful completion of HSCM063Q
HSCM064Q is triggered by successful completion of HSCM064P
HSCM064S is triggered by successful completion of HSCM064Q
HSCM064Z is triggered by successful completion of HSCM064S</t>
  </si>
  <si>
    <t>Between 5:30 Am and 6:30 AM</t>
  </si>
  <si>
    <t>HSCM064Z transmits  HS1.CSES.HSCM064Q.TDOCBILO from MVS1 to Sapphire STS as cses_csiemp.  Sapphire pushes to Postal Pros as  cses_csiemp_ccccyymmddhhmmss.txt</t>
  </si>
  <si>
    <t>​Exception Report and End of Job Summary as datasets on MVS1 only</t>
  </si>
  <si>
    <t>CSES - Tax &amp; Revenue Department (TRD) Motor Vehicle Division (MVD) - Certificate of Compliance</t>
  </si>
  <si>
    <t>CSES extracts daily the compliance date and case-id and sends to MVD all non custodial parents that have previously been sent on the monthly license suspension file but have now paid child support.</t>
  </si>
  <si>
    <t>CSES (MVS1) to Sapphire STS to TRD SFTP server (MVD)</t>
  </si>
  <si>
    <t>HS1.CSES.HSCD029Q.EXCEL1
HS1.CSES.HSCD029Q.EXCEL.BKUP(+1)
csed_coc_daily.txt</t>
  </si>
  <si>
    <t>cses2trd.transfer.prod</t>
  </si>
  <si>
    <t>HSCD029Q and HSCD029S run in the nightly CSESPROD schedule Monday thru Friday and not on Holidays</t>
  </si>
  <si>
    <t>HSCD029Q is triggered by the successful completion of HSDBABQ
HSCD029S is triggered by the successful completion of HSCD029Q</t>
  </si>
  <si>
    <t>CSES FTPs the compliance extract file csed_coc_daily.txt to Sapphire STS, which then SFTPs the file to \\trdftp\GenTax\HSD\COC\Prod as csed_coc_daily_yyyymmddhhmmss.dly</t>
  </si>
  <si>
    <t>CSES - Tax &amp; Revenue Department (TRD) Motor Vehicle Division (MVD) - License Suspension</t>
  </si>
  <si>
    <t>CSES Creates and sends to MVD monthly License Suspension data for non-custodial parents who meet the criteria.</t>
  </si>
  <si>
    <t>CSES (MVS1) to Sapphire STS to TRD SFTP server  (MVD)</t>
  </si>
  <si>
    <t>HS1.CSES.HSCM091Q.LICREVO
csed_lic_susp.mly
LICSUSP_ccyymmddhhmmss.mly</t>
  </si>
  <si>
    <t>HSCM091Q, HSCM091S</t>
  </si>
  <si>
    <t>1st Friday of the month
HSCM091Q and HSCM091S run in the nightly CSESPROD schedule</t>
  </si>
  <si>
    <t>HSCM091Q is triggered on the 1st Friday of the month by successful completion of HSCM082Q and HSCW024Q
HSCM91S is triggered by the successful completion of HSCM091Q</t>
  </si>
  <si>
    <t>CSES ftps the license suspension file to Sapphire as csed_lic_susp.mly
 Sapphire then SFTPs the file to \\trdftp\GenTax\HSD\COC\Prod</t>
  </si>
  <si>
    <t>CSES - Taxation &amp; Revenue Department (TRD) - Collections</t>
  </si>
  <si>
    <t>This is the file TRD sends in response to NM CSED referring obligors who are behind in their child support payments.  This file contains the information on amounts offset and fees charged.</t>
  </si>
  <si>
    <t>TRD server to Sapphire STS to MVS1 (CSES)</t>
  </si>
  <si>
    <t>TRD(Partner)State</t>
  </si>
  <si>
    <t>HSDCS.txt
HS6.CSES.HSCW030P.COLLCTS
HS1.CSES.HSCW030P.COLLCTS
HS1.CSES.HSCW030P.INTRCEPT.YR2014(+1)
HS1.CSES.HSCW031O.COLLDT
HS1.CSES.HSCW031O.COLLHD
HS1.CSES.HSCW030P.COLLCTS.YR2014(+1)
HS1.CSES.HSCW031O.RJCTHD
HS1.CSES.HSCW031O.RJCTDT
HS1.CSES.HSCW031O.REJECTS.YR2014(+1)
HS1.CSES.HSCW031O.COLLCTS.SORT</t>
  </si>
  <si>
    <t>pull_trd</t>
  </si>
  <si>
    <t>HSCW030P, HSCW031O</t>
  </si>
  <si>
    <t>Monday thru Friday and not holidays
HSCW030P runs in daytime CSESCICS schedule
HSCW031O runs in nightly CSESPROD schedule</t>
  </si>
  <si>
    <t>Weekday  and not holidays HSCW030P is time triggered at 12:30 PM and successful completion of HSCDCPY1
HSCW031O is triggered by successful completion of HSCD015Q</t>
  </si>
  <si>
    <t>12:30 PM and 19:00 MST</t>
  </si>
  <si>
    <t>Sapphire STS pulls the file HSDCS.txt from the TRD server and then pushes it to MVS1 as HS6.CSES.HSCW030P.COLLCTS</t>
  </si>
  <si>
    <t xml:space="preserve">​EOJ Summary  on Dispatch as HSCW031O HSW31EOJ
Exception Report on Dispatch as HSCW031O HSW31EXC
TRD Collection Report on Dispatch as HSCW031O HSTRD02
HS1.CSES.HSCW031O.HSTRDRPT(+1)
</t>
  </si>
  <si>
    <t>CSES - Taxation &amp; Revenue Department (TRD) - Weekly Certifications</t>
  </si>
  <si>
    <t>File contains IV-D cases with amounts owed that meet the criteria to be sent to TRD tor state tax intercept for Child Support Enforcement.</t>
  </si>
  <si>
    <t>CSES MVS1 to Sapphire STS to TRD SFTP server</t>
  </si>
  <si>
    <t>HS1.CSES.HSCW013Q.HEADERO
HS1.CSES.HSCW013S.HEADERO.BKUP(+1)
HS1.CSES.HSCW013Q.DETAILO
HS1.CSES.HSCW013S.DETAILO.BKUP(+1)
HS1.CSES.HSCW013S.TRDCAB.BKUP(+1)
HS1.CSES.HSCW013S.CABSRT.BKUP(+1)
HS1.CSES.TRD.FINAL.SUB</t>
  </si>
  <si>
    <t>cses2trd</t>
  </si>
  <si>
    <t>HSCW013Q, HSCW013S</t>
  </si>
  <si>
    <t>Weekly on Fridays
HSCW013Q and HSCW013S run in nightly schedule CSESPROD</t>
  </si>
  <si>
    <t>HSCW013Q is triggered by successful completion of HSCD091Q,
On a Friday holiday HSCW013Q is triggered by successful completion of HSCD074Q
HSCW013S is triggered by successful completion of HSCW013Q</t>
  </si>
  <si>
    <t>File is FTP'ed by CSES from MVS1 to Sapphire STS as csed_trd_final.txt.  Sapphire then uses SFTP to send the file to TRD</t>
  </si>
  <si>
    <t xml:space="preserve">​EOJ Summary placed on Dispatch as HSCW013S HSA13EXC
Exception Report on Dispatch as HSCW013S HSA13EXC
Final Submission Report sorted by Record Type and SSN order placed on Dispatch as HSCS013S HSTRDCAB
Final submission Report is also in dataset on MVS1 HS1.CSES.HSCW013S.HSTRDCAB.BKUP(+1)
</t>
  </si>
  <si>
    <t>CSES - Taxation &amp; Revenue Department (TRD) - Weekly Mod/Deletes (Updates)</t>
  </si>
  <si>
    <t>Contains modifications or deletions to previous referrals that CSES has sent to TRD for state tax intercept.</t>
  </si>
  <si>
    <t>CSES (MVS1) to Sapphire STS to TRD server</t>
  </si>
  <si>
    <t>HS1.CSES.HSCW029Q.HEADERO
HS1.CSES.HSCW029Q.DETAILO
HS1.CSES.HSCW029S.MODDEL.YR2014(+1)
HP1.HCTRIMS.UPDWKLY.YR2014(+1)
HS1.CSES.TRD.WEEKLY.SUB</t>
  </si>
  <si>
    <t>HSCW029P, HSCW029Q, HSCW029S</t>
  </si>
  <si>
    <t>Weekly on Fridays
HSCW029P runs in daytime CSESCICS schedule
HSCW029Q, and HSCW029S run in nightly CSESPROD schedule</t>
  </si>
  <si>
    <t>On Fridays HSCW029Q is triggered by successful completion of HSCW013Q
HSCW029S is triggered by successful completion of HSCW029Q</t>
  </si>
  <si>
    <t>CSES FTPs the file to Sapphire STS as csed_trd_weekly.txt,  Sapphire the SFTPs the file to TRD server</t>
  </si>
  <si>
    <t xml:space="preserve">​TRD Mod/DEL Report sorted by Record Type and SSN  to DISPATCH as HSCW029S.HSTRDMD    also in dataset HS1.CSES.HSCW029S.TRDMODL(+1) on MVS1
EOJ Summary placed on Dispatch as HSCW029S HSW29EOJ
Exception Report on Dispatch as HSCW029S HSW29EXC
</t>
  </si>
  <si>
    <t>CSES - Workers' Compensation Administration (WCA)</t>
  </si>
  <si>
    <t>Workers Compensation Administration (WCA) sends to CSES a quarterly input file attached to an encrypted email with information for all non-custodial parents for whom CSES needs more locate information.</t>
  </si>
  <si>
    <t>Encrypted Email - Laptop - MVS1 (CSES)</t>
  </si>
  <si>
    <t>WCA(Partner)Federal</t>
  </si>
  <si>
    <t>child.dat
child.txt
HS6.CSES.WORKCOMP
HS1.CSES.HSCM041P.WORKCOMP
HS1.CSES.HSCM041P.WORKCOMP.BEFORE(+1)</t>
  </si>
  <si>
    <t>HSCM041P, HSCM041Q, HSCM041S</t>
  </si>
  <si>
    <t>Quarterly in month following the end of quarter,
HSCM041P runs in daytime CSESCICS schedule
HSCM041Q and HSCM041S run in the CSESPROD schedule</t>
  </si>
  <si>
    <t>HSCM041P is on demand and is scheduled when an encrypted email with the file attached is received from WCA
HSCM041Q is on demand and is scheduled after successful completion of HSCM041P and is  time triggered at 18:10  MST
HSCM041S is triggered by successful completion of HSCM041Q</t>
  </si>
  <si>
    <t>18:10 MST</t>
  </si>
  <si>
    <t>The data set child.dat is copied from the encrypted email and saved to laptop.  the file is then converted into a text file  (child.txt) - FB LRCL 145 and is FTP'ed up from the laptop to MVS1 into dataset HS6.CSES.WORKCMP which is pre-allocated with the correct format and record length.</t>
  </si>
  <si>
    <t>CSES - Young Williams KIDSLINE IVR</t>
  </si>
  <si>
    <t>Extracts and sends Kidsline data file to Young Williams.  KIDSLINE is a Interactive Voice Response system that allows members of a IVD case to get information on their case and to provide information.</t>
  </si>
  <si>
    <t>CSES (MVS1) to Sapphire STS to Young Williams</t>
  </si>
  <si>
    <t>KIDSLINE (HMS)(Partner)State</t>
  </si>
  <si>
    <t>HS1.CSES.HSCD076Q.UTKIDIVR
HS1.CSES.HSCD076S.KIDIVR.BKUP(+1)
HS6.CSES.HMSKID(0)
KIDS.TXT
ywill_yymmddhhmmss.txt</t>
  </si>
  <si>
    <t>HMS(Partner)State</t>
  </si>
  <si>
    <t>ywill.transfer.prod</t>
  </si>
  <si>
    <t>HSCD076P, HSCD076Q, HSCD076S,HSCD076Z</t>
  </si>
  <si>
    <t>Monday thru Friday but not holidays
HSCD076P, HSCD076Q, HSCD076S, and HSCD076Z run in the nightly CSESPROD schedule</t>
  </si>
  <si>
    <t>HSCD076P is triggered by the successful completion of HSCD074Q
On the 2nd workday of the week HSCD076P is triggered by the successful completion of HSCW040Q
HSCD076Q is triggered by successful completion of HSCD076P
HSCD076S is triggered by successful completion of HSCD076Q
HSCD076Z is triggered by successful completion of HSCD076S</t>
  </si>
  <si>
    <t>11:04:15 PM</t>
  </si>
  <si>
    <t>CSES ftps the Kidsline data from MVS1 to Sapphire STS.  Sapphire then uses SSH SFTP to transfer the file to Young Williams.</t>
  </si>
  <si>
    <t xml:space="preserve">​Exception Report  - stored on MVS1 in datasets and backed up to GDG
HS1.CSES.HSCD076Q.EXCPRPT 
HS1.CSES.HSCD076S.EXCPRPT.BKUP(+1)
End of Job Summary stored in dataset on MVS1 and backed up in GDG
HS1.CSES.HSCD076Q.EOJSUMM
HS1.CSES.HSCD076S.EOJSUMM.BKUP(+1)
</t>
  </si>
  <si>
    <r>
      <t xml:space="preserve">PED (Public Education Department)
</t>
    </r>
    <r>
      <rPr>
        <i/>
        <sz val="9"/>
        <color rgb="FFC00000"/>
        <rFont val="Calibri"/>
        <family val="2"/>
        <scheme val="minor"/>
      </rPr>
      <t>NOT A CSES INTERFACE</t>
    </r>
  </si>
  <si>
    <t>PED sends license suspension file through Sapphire STS to CSES.  CSES picks up the file from the Suspension share folder under CSED folder.
ASPEN is sent a file APED01S.mmddyyyy through the account ped-transfer.prod.</t>
  </si>
  <si>
    <t>CSES--&gt;Sapphire--&gt;PED</t>
  </si>
  <si>
    <t>PED (through Sapphire)</t>
  </si>
  <si>
    <r>
      <t xml:space="preserve">Pickle Report
</t>
    </r>
    <r>
      <rPr>
        <i/>
        <sz val="9"/>
        <color rgb="FFC00000"/>
        <rFont val="Calibri"/>
        <family val="2"/>
        <scheme val="minor"/>
      </rPr>
      <t>NOT A CSES INTERFACE</t>
    </r>
  </si>
  <si>
    <t>The SSA file for the Pickle report is received at the end of December every year and this job is run on-request.</t>
  </si>
  <si>
    <t>SSA(Partner)Federal</t>
  </si>
  <si>
    <t>SDX(System)</t>
  </si>
  <si>
    <t>HPDY090Q</t>
  </si>
  <si>
    <t>On demand once a year</t>
  </si>
  <si>
    <t>PSI Maximus-CSES-ASPEN</t>
  </si>
  <si>
    <t>PSI Maximus sends files to MVS1 and CSES sends the state file to ASPEN</t>
  </si>
  <si>
    <t>PSI Maximus-&gt;MVS1-&gt;ASPEN</t>
  </si>
  <si>
    <r>
      <t xml:space="preserve">PSI-NM
</t>
    </r>
    <r>
      <rPr>
        <i/>
        <sz val="9"/>
        <color rgb="FFC00000"/>
        <rFont val="Calibri"/>
        <family val="2"/>
        <scheme val="minor"/>
      </rPr>
      <t>NOT A CSES INTERFACE</t>
    </r>
  </si>
  <si>
    <r>
      <rPr>
        <sz val="9"/>
        <rFont val="Calibri"/>
        <family val="2"/>
        <scheme val="minor"/>
      </rPr>
      <t>QMB Report</t>
    </r>
    <r>
      <rPr>
        <sz val="9"/>
        <color rgb="FFC00000"/>
        <rFont val="Calibri"/>
        <family val="2"/>
        <scheme val="minor"/>
      </rPr>
      <t xml:space="preserve">
</t>
    </r>
    <r>
      <rPr>
        <i/>
        <sz val="9"/>
        <color rgb="FFC00000"/>
        <rFont val="Calibri"/>
        <family val="2"/>
        <scheme val="minor"/>
      </rPr>
      <t>NOT A CSES INTERFACE</t>
    </r>
  </si>
  <si>
    <t>CMS sends file and Notices are generated at the first of the month</t>
  </si>
  <si>
    <t>Runs when CMS sends the file to MVS1 via Connect:Direct</t>
  </si>
  <si>
    <t>CMS(System)</t>
  </si>
  <si>
    <t>HPQMB10Q</t>
  </si>
  <si>
    <t>Sherri comments</t>
  </si>
  <si>
    <t>Email to ASPEN triggers request for LOC</t>
  </si>
  <si>
    <t>SMA - ASPEN</t>
  </si>
  <si>
    <t>Modified Interface for members enrolled in MCO</t>
  </si>
  <si>
    <t>New Interface for members enrolled in FFS</t>
  </si>
  <si>
    <t>response to new interface above</t>
  </si>
  <si>
    <t>HIPAA 270 to ASPEN/SI?</t>
  </si>
  <si>
    <t>HIPAA 271 from  ASPEN/SI</t>
  </si>
  <si>
    <t>Interface to Print Vendor. Print Vendor sends to Provider</t>
  </si>
  <si>
    <t>IRS data out of FS - if from SHARE then out of scope</t>
  </si>
  <si>
    <t xml:space="preserve">FS  to IRS </t>
  </si>
  <si>
    <t xml:space="preserve">DS for reports </t>
  </si>
  <si>
    <t>outside MMIS</t>
  </si>
  <si>
    <t>???</t>
  </si>
  <si>
    <t>updated within FS</t>
  </si>
  <si>
    <t xml:space="preserve">within FS  </t>
  </si>
  <si>
    <t xml:space="preserve">FS interface to SHARE </t>
  </si>
  <si>
    <t>EHR sunsetting outside of MMISR</t>
  </si>
  <si>
    <t xml:space="preserve">part of Provider Enrollment in BMS through the Portal </t>
  </si>
  <si>
    <t>CCSC</t>
  </si>
  <si>
    <t xml:space="preserve">FS will generate payment requests to SHARE </t>
  </si>
  <si>
    <t xml:space="preserve">this will go to MDM and be used by QA Contractor </t>
  </si>
  <si>
    <t xml:space="preserve">this will go to MDM </t>
  </si>
  <si>
    <t xml:space="preserve">FS - PBM will generate invoices </t>
  </si>
  <si>
    <t xml:space="preserve">will need to update A/R within MMIS </t>
  </si>
  <si>
    <t>FS - PBM will replace PDCS and DRAMS</t>
  </si>
  <si>
    <t xml:space="preserve">FS - PBM will generate, follow up on and respond to disputes of invoices </t>
  </si>
  <si>
    <t>Replaced by PI? In BMS???</t>
  </si>
  <si>
    <t>Replaced by PI, RAC, TPL? In BMS??? Recoup will occur in FS</t>
  </si>
  <si>
    <t>CCSC/ SI ECM solution</t>
  </si>
  <si>
    <t>External Portal</t>
  </si>
  <si>
    <t>Interface to Print Vendor. Print Vendor sends to Member</t>
  </si>
  <si>
    <t xml:space="preserve">Interface to Print Vendor. Print Vendor sends to outreach recipient </t>
  </si>
  <si>
    <t xml:space="preserve">Internal/External Portal </t>
  </si>
  <si>
    <t>Internal/External Portal and/or SI CCM</t>
  </si>
  <si>
    <t xml:space="preserve">HIPAA 837  to FS </t>
  </si>
  <si>
    <t>not needed?</t>
  </si>
  <si>
    <t xml:space="preserve">FS HIPAA 277 </t>
  </si>
  <si>
    <t>FS processing</t>
  </si>
  <si>
    <t xml:space="preserve">HIPAA 276  to FS </t>
  </si>
  <si>
    <t>FS HIPAA TA1/999 response</t>
  </si>
  <si>
    <t>FS HIPAA 277 Response</t>
  </si>
  <si>
    <t xml:space="preserve">DS </t>
  </si>
  <si>
    <t>should not need once BHSD is integrated with MMIS</t>
  </si>
  <si>
    <t>FS HIPAA TA1  response</t>
  </si>
  <si>
    <t>FS HIPAA 277 response</t>
  </si>
  <si>
    <t xml:space="preserve">FS PBM </t>
  </si>
  <si>
    <t xml:space="preserve">HIPAA 835  to FS </t>
  </si>
  <si>
    <t>Recoup will occur in FS , ESB integration between QA and FS</t>
  </si>
  <si>
    <t>QA RAC Contractor to FS</t>
  </si>
  <si>
    <t>outside MMIS - need an interface to DoIT reporting</t>
  </si>
  <si>
    <t>SI Notification Engine - outside MMIS - need an interface to DoIT reporting</t>
  </si>
  <si>
    <t>SI Notification Engine if Interface to Do IT is established</t>
  </si>
  <si>
    <t>BMS Case Management can be used to create a case type with workflow</t>
  </si>
  <si>
    <t xml:space="preserve">outside MMIS </t>
  </si>
  <si>
    <t>SI Notification engine</t>
  </si>
  <si>
    <t>Part of Provider Management in BMS through Portal</t>
  </si>
  <si>
    <t>Part of Provider Management in BMS- need an indicator on file that PE can be performed</t>
  </si>
  <si>
    <t>Part of Provider Management</t>
  </si>
  <si>
    <t>CCSC Escalate to CEB</t>
  </si>
  <si>
    <t>CEB response tracked in MMIS notes</t>
  </si>
  <si>
    <t xml:space="preserve">Provider Management triggers to Print Vendor - requires interface </t>
  </si>
  <si>
    <t xml:space="preserve">Provider Management triggers to SI Communication Management </t>
  </si>
  <si>
    <t>External Portal or CASA</t>
  </si>
  <si>
    <t xml:space="preserve">External Portal </t>
  </si>
  <si>
    <t>SI Workflow to BMS Provider Management</t>
  </si>
  <si>
    <t xml:space="preserve">CASA </t>
  </si>
  <si>
    <t>SI recieves from CASA and triggers workflow to BMS Provider Management</t>
  </si>
  <si>
    <t>Provider Management process</t>
  </si>
  <si>
    <t>CCSC EScalate to CEB</t>
  </si>
  <si>
    <t>CEB action through Internal Portal to PM</t>
  </si>
  <si>
    <t>External Portal upated</t>
  </si>
  <si>
    <t>SI Communication to Portal to send to Outreach recipients</t>
  </si>
  <si>
    <t>Trigger sent to Print Vendor to send to Outreach recipients</t>
  </si>
  <si>
    <t>outside MMIS, however BMS has a requirement to integrate with external Case Management so an interface will be needed</t>
  </si>
  <si>
    <t xml:space="preserve">BMS Case Management </t>
  </si>
  <si>
    <t xml:space="preserve">SI Notification based upon integration with BMS </t>
  </si>
  <si>
    <t xml:space="preserve">Outside MMIS - BMS Case Management or UM/UR integration interface required depending upon the referral </t>
  </si>
  <si>
    <t>External Portal to BMS UM/UR</t>
  </si>
  <si>
    <t>Outside MMIS - BMS Case Management or UM/UR integration interface required depending upon the MCO action</t>
  </si>
  <si>
    <t>External Portal decision triggers SI notification/correspondence engine</t>
  </si>
  <si>
    <t>Internal Portal decision triggers SI notification/correspondence engine</t>
  </si>
  <si>
    <t xml:space="preserve">CCSC </t>
  </si>
  <si>
    <t>FS - PBM</t>
  </si>
  <si>
    <t>SI Communication triggered to Print Vendor to send to Member</t>
  </si>
  <si>
    <t>CASA sends to SI Communication tracker and BMS Case Management</t>
  </si>
  <si>
    <t>new interface to MCO from BMS Case Management</t>
  </si>
  <si>
    <t>BMS Case Management, SI Communication trigger to Print Vendor</t>
  </si>
  <si>
    <t>BMS Case Management, SI Communication trigger to Print Vendor to send to Provider</t>
  </si>
  <si>
    <t>BMS Case Management, SI Communication trigger to Print Vendor to send to Member</t>
  </si>
  <si>
    <t>CASA sends to SI Correspondence Tracker, updates BMS</t>
  </si>
  <si>
    <t>BMS Case Management, SI Communication trigger to Print Vendor to send to CAC, could also be notification (depending upon choice of communication)</t>
  </si>
  <si>
    <t>BMS Case Management, SI notification engine triggered to notify ISD</t>
  </si>
  <si>
    <t xml:space="preserve">CASA sends to SI Correspondence Tracker, updates BMS Case </t>
  </si>
  <si>
    <t>External Portal updates to BMS Case</t>
  </si>
  <si>
    <t>CASA sends to SI Correspondence Tracker, updates BMS Case, notifies DDSD</t>
  </si>
  <si>
    <t xml:space="preserve">BMS Case updated and Interfaced to ASPEN </t>
  </si>
  <si>
    <t>Outside MMIS (ASPEN interface once completed)</t>
  </si>
  <si>
    <t>External Portal to update BMS Case Management</t>
  </si>
  <si>
    <t>External Portal to update BMS Case Management and trigger correspondence</t>
  </si>
  <si>
    <t>Internal Portal to update BMS Case Management</t>
  </si>
  <si>
    <t>Internal Portal to update BMS Case Management and trigger correspondence</t>
  </si>
  <si>
    <t>CASA sends to SI Correspondence Tracker, updates BMS Case, notifies AU Team</t>
  </si>
  <si>
    <t xml:space="preserve">CASA sends to SI Correspondence Tracker, updates BMS Case, notifies DDSD </t>
  </si>
  <si>
    <t>outside MMIS  - DOH has Immunization Registry</t>
  </si>
  <si>
    <t>External Portal to BMS Care Case Management</t>
  </si>
  <si>
    <t>CM05 Perform Screening and Assessment - Pre-Admission Screening &amp; Resident Review (PASSR)</t>
  </si>
  <si>
    <t>OMNICAID documentation</t>
  </si>
  <si>
    <t>Omnicaid system doc includes the inquiry/response</t>
  </si>
  <si>
    <t>Both ASPEN and Omnicaid are listed as source/target</t>
  </si>
  <si>
    <t>NOTE:  ASPEN exposes the data sent from YesNM.  Enrollments isn't the only data that goes over.
All communication between YesNM and ASPEN is done through staging tables and web services.</t>
  </si>
  <si>
    <t>Very little documentation for YesNM
YesNM confirms that this is an interface</t>
  </si>
  <si>
    <t>Not an interface.</t>
  </si>
  <si>
    <t>CCC accesses ASPEN directly - this is a workflow or process</t>
  </si>
  <si>
    <t>MAD accesses ASPEN directly - this is a workflow</t>
  </si>
  <si>
    <t>Centennial Care Enrollment Confirmation  (Type 06) - Letters</t>
  </si>
  <si>
    <r>
      <rPr>
        <b/>
        <i/>
        <sz val="11"/>
        <color theme="1"/>
        <rFont val="Calibri"/>
        <family val="2"/>
        <scheme val="minor"/>
      </rPr>
      <t xml:space="preserve">CHECK WITH ASPEN
</t>
    </r>
    <r>
      <rPr>
        <sz val="10"/>
        <color theme="1"/>
        <rFont val="Calibri"/>
        <family val="2"/>
        <scheme val="minor"/>
      </rPr>
      <t>The MMIS sends the letter printing and mailing contractor, Postal Pros, a file containing information about various notices that need to be sent to clients.  The letter printing and mailing contractor is responsible for creating and mailing the notices.  The notice types are: 06 - Enrollment Confirmation (generated daily and monthly), 07 - Enrollment Termination (daily and monthly), 15 - Open Enrollment Reminder (daily and monthly). Enrollment Confirmations and Terminations are generated daily but are accumulated and sent out during the monthly cycles after re-analysis of the recipient status. Open Enrollment Reminders are sent out when they are generated (daily or during the monthly cycles).</t>
    </r>
  </si>
  <si>
    <t xml:space="preserve">MMIS no longer sends this to contractor.  Done through ASPEN.  These are multiple files, not an interface.  Sent through STS.  The batch is done nightly.
</t>
  </si>
  <si>
    <r>
      <rPr>
        <b/>
        <i/>
        <sz val="10"/>
        <color theme="1"/>
        <rFont val="Calibri"/>
        <family val="2"/>
        <scheme val="minor"/>
      </rPr>
      <t>CHECK WITH ASPEN</t>
    </r>
    <r>
      <rPr>
        <sz val="10"/>
        <color theme="1"/>
        <rFont val="Calibri"/>
        <family val="2"/>
        <scheme val="minor"/>
      </rPr>
      <t xml:space="preserve">
The MMIS sends the letter printing and mailing contractor, Postal Pros, a file containing information about various notices that need to be sent to clients.  The letter printing and mailing contractor is responsible for creating and mailing the notices.  The notice types are: 06 - Enrollment Confirmation (generated daily and monthly), 07 - Enrollment Termination (daily and monthly), 15 - Open Enrollment Reminder (daily and monthly). Enrollment Confirmations and Terminations are generated daily but are accumulated and sent out during the monthly cycles after re-analysis of the recipient status. Open Enrollment Reminders are sent out when they are generated (daily or during the monthly cycles).</t>
    </r>
  </si>
  <si>
    <t>Same as Type 06, letters.</t>
  </si>
  <si>
    <t>same as all enrollment information from YesNM to ASPEN</t>
  </si>
  <si>
    <r>
      <rPr>
        <b/>
        <i/>
        <sz val="10"/>
        <color theme="1"/>
        <rFont val="Calibri"/>
        <family val="2"/>
        <scheme val="minor"/>
      </rPr>
      <t>CHECK WITH ASPEN</t>
    </r>
    <r>
      <rPr>
        <sz val="10"/>
        <color theme="1"/>
        <rFont val="Calibri"/>
        <family val="2"/>
        <scheme val="minor"/>
      </rPr>
      <t xml:space="preserve">
Receive notification via spreadsheet from  an Intermediate Care Facility (ICF)  that they have accepted an  Individual with Intellectual Disabilities (IID) or that a member has been enrolled into the  Programs of All-Inclusive Care for the Elderly (PACE).   If already enrolled in Managed Care, MAD manually disenrolls them in Aspen using the Aspen online system.</t>
    </r>
  </si>
  <si>
    <t>This is a manual exemption from enrollment, there is no interface, funtions the same as conduent call center and switches.  They access ASPEN directly.  This is a process flow.</t>
  </si>
  <si>
    <t>TOTAL ASPEN ICD Lites = 65</t>
  </si>
  <si>
    <t>IN_112 MOLINA Send Daily v1.2 (2 docs)</t>
  </si>
  <si>
    <t>IN_113 MOLINA Receive Daily</t>
  </si>
  <si>
    <t>MAD Catalog duplicate 
(E&amp;E and Finance)</t>
  </si>
  <si>
    <t>IN_038</t>
  </si>
  <si>
    <t>IN_081</t>
  </si>
  <si>
    <t>Require ASPEN clarification</t>
  </si>
  <si>
    <t>IN_082</t>
  </si>
  <si>
    <t>10 rows (in blue) - YesNM to ASPEN is interface</t>
  </si>
  <si>
    <t>IN_083</t>
  </si>
  <si>
    <t>ASPEN Interfaces with no matching MITA process</t>
  </si>
  <si>
    <t>IN_084</t>
  </si>
  <si>
    <t>IN_085</t>
  </si>
  <si>
    <t>IN_160_OMNICAID Receive Daily Exceptions</t>
  </si>
  <si>
    <t>IN_086</t>
  </si>
  <si>
    <t>Two entries in MAD catalog for 1 ICD Lite</t>
  </si>
  <si>
    <t>IN_087</t>
  </si>
  <si>
    <t>IN_170_TBQ Interface Request/Response</t>
  </si>
  <si>
    <t>IN_088</t>
  </si>
  <si>
    <t>IN_118</t>
  </si>
  <si>
    <t>IN_119</t>
  </si>
  <si>
    <t>IN_161</t>
  </si>
  <si>
    <t>File/Information</t>
  </si>
  <si>
    <t>Description</t>
  </si>
  <si>
    <t>Data Source</t>
  </si>
  <si>
    <t>Data Target</t>
  </si>
  <si>
    <t>Document Source</t>
  </si>
  <si>
    <t>HSD Data Srv Exchange Spdsht</t>
  </si>
  <si>
    <t xml:space="preserve">OM28 Manage Data – Data Warehouse </t>
  </si>
  <si>
    <t>NEWM.PDSS.JMCL13SC.MBRMOCOE.SMBRCOE</t>
  </si>
  <si>
    <t>Prior Auth Extract from mainframe to DW</t>
  </si>
  <si>
    <t>NEWM.PDSS.JMMC99SZ.MGDCRST4.ZIPFILE</t>
  </si>
  <si>
    <t>Managed Care Extract from mainframe to DW</t>
  </si>
  <si>
    <t>NEWM.PDSS.JMRU01SZ.REFURAGE.ZIPFILE</t>
  </si>
  <si>
    <t>Reference Extract from mainframe to DW</t>
  </si>
  <si>
    <t>NEWM.PDSS.JMRU02SZ.REFURCTR.ZIPFILE</t>
  </si>
  <si>
    <t>NEWM.PDSS.JMRU03SZ.REFURDIA.ZIPFILE</t>
  </si>
  <si>
    <t xml:space="preserve">NEWM.PDSS.JMRU04SZ.REFURMPM.ZIPFILE </t>
  </si>
  <si>
    <t xml:space="preserve">NEWM.PDSS.JMRU05SZ.REFURMLT.ZIPFILE             </t>
  </si>
  <si>
    <t>NEWM.PDSS.JMRU06SZ.REFURMOD.ZIPFILE</t>
  </si>
  <si>
    <t>NEWM.PDSS.JMRU07SZ.REFURMUE.ZIPFILE</t>
  </si>
  <si>
    <t>NEWM.PDSS.JMRU08SZ.REFURNCI.ZIPFILE</t>
  </si>
  <si>
    <t>NEWM.PDSS.JMRU09SZ.REFURPOS.ZIPFILE</t>
  </si>
  <si>
    <t>NEWM.PDSS.JMRU10SZ.REFURPRC.ZIPFILE</t>
  </si>
  <si>
    <t>NEWM.PDSS.JMRU11SZ.REFURPRV.ZIPFILE</t>
  </si>
  <si>
    <t>NEWM.PDSS.JMVV01SZ.VVPLNDTL.ZIPFILE</t>
  </si>
  <si>
    <t>Valid Values Extract from mainframe to DW</t>
  </si>
  <si>
    <t>NEWM.PDSS.JMVV02SZ.VVPLNRTE.ZIPFILE</t>
  </si>
  <si>
    <t>NEWM.PDSS.JMVV03SZ.VVCOHDTL.ZIPFILE</t>
  </si>
  <si>
    <t>NEWM.PDSS.JMVV04SZ.VVCOHCOE.ZIPFILE</t>
  </si>
  <si>
    <t>NEWM.PDSS.JMVV05SZ.VVCOHAGE.ZIPFILE</t>
  </si>
  <si>
    <t>NEWM.PDSS.JMVV06SZ.VVCOHSEX.ZIPFILE</t>
  </si>
  <si>
    <t>NEWM.PDSS.JMVV07SZ.VVCOERNK.ZIPFILE</t>
  </si>
  <si>
    <t>NEWM.PDSS.JMVV08SZ.VVSVCCTY.ZIPFILE</t>
  </si>
  <si>
    <t>NEWM.PDSS.JMVV09SZ.VVTYSPEC.ZIPFILE</t>
  </si>
  <si>
    <t>NEWM.PDSS.JMVV10SZ.VVPROCMD.ZIPFILE</t>
  </si>
  <si>
    <t>NEWM.PDSS.JMVV51SZ.VVADMCTY.ZIPFILE</t>
  </si>
  <si>
    <t>NEWM.PDSS.JMVV52SZ.VVADMSRC.ZIPFILE</t>
  </si>
  <si>
    <t>NEWM.PDSS.JMVV53SZ.VVADMTYP.ZIPFILE</t>
  </si>
  <si>
    <t>NEWM.PDSS.JMVV54SZ.VVBATTYP.ZIPFILE</t>
  </si>
  <si>
    <t>NEWM.PDSS.JMVV55SZ.VVCATSVC.ZIPFILE</t>
  </si>
  <si>
    <t>NEWM.PDSS.JMVV56SZ.VVCLMTYP.ZIPFILE</t>
  </si>
  <si>
    <t>NEWM.PDSS.JMVV57SZ.VVCOEDEF.ZIPFILE</t>
  </si>
  <si>
    <t>NEWM.PDSS.JMVV58SZ.VVDRUGCT.ZIPFILE</t>
  </si>
  <si>
    <t>NEWM.PDSS.JMVV59SZ.VVDRUGRT.ZIPFILE</t>
  </si>
  <si>
    <t>NEWM.PDSS.JMVV60SZ.VVGEOCTY.ZIPFILE</t>
  </si>
  <si>
    <t>NEWM.PDSS.JMVV61SZ.VVLOCDEF.ZIPFILE</t>
  </si>
  <si>
    <t>NEWM.PDSS.JMVV62SZ.VVLVLCAR.ZIPFILE</t>
  </si>
  <si>
    <t>NEWM.PDSS.JMVV63SZ.VVORLCAV.ZIPFILE</t>
  </si>
  <si>
    <t>NEWM.PDSS.JMVV64SZ.VVPDAWCD.ZIPFILE</t>
  </si>
  <si>
    <t>NEWM.PDSS.JMVV65SZ.VVPLCSVC.ZIPFILE</t>
  </si>
  <si>
    <t>NEWM.PDSS.JMVV66SZ.VVPLNTYP.ZIPFILE</t>
  </si>
  <si>
    <t>NEWM.PDSS.JMVV67SZ.VVPRCTYP.ZIPFILE</t>
  </si>
  <si>
    <t>NEWM.PDSS.JMVV68SZ.VVPROVSP.ZIPFILE</t>
  </si>
  <si>
    <t>NEWM.PDSS.JMVV69SZ.VVPROVTY.ZIPFILE</t>
  </si>
  <si>
    <t>NEWM.PDSS.JMVV70SZ.VVPTSTAT.ZIPFILE</t>
  </si>
  <si>
    <t>NEWM.PDSS.JMVV71SZ.VVRACECD.ZIPFILE</t>
  </si>
  <si>
    <t>NEWM.PDSS.JMVV72SZ.VVRELTHD.ZIPFILE</t>
  </si>
  <si>
    <t>NEWM.PDSS.JMVV73SZ.VVPRSTAT.ZIPFILE</t>
  </si>
  <si>
    <t>NEWM.PDSS.JMVV74SZ.VVSVCARE.ZIPFILE</t>
  </si>
  <si>
    <t>NEWM.PDSS.JMVV75SZ.VVTHRCLS.ZIPFILE</t>
  </si>
  <si>
    <t>NEWM.PDSS.JMVV76SZ.VVTHRSTD.ZIPFILE</t>
  </si>
  <si>
    <t>NEWM.PDSS.JMVV77SZ.VVTRIBAL.ZIPFILE</t>
  </si>
  <si>
    <t>NEWM.PDSS.JMVV78SZ.VVTTHNUM.ZIPFILE</t>
  </si>
  <si>
    <t>NEWM.PDSS.JMVV79SZ.VVTXNMY.ZIPFILE</t>
  </si>
  <si>
    <t>NEWM.PDSS.JMVV80SZ.VVADJRSN.ZIPFILE</t>
  </si>
  <si>
    <t>NEWM.PDSS.JMVV81SZ.VVFINRSN.ZIPFILE</t>
  </si>
  <si>
    <t>NEWM.PDSS.JMVV82SZ.VVRTERSN.ZIPFILE</t>
  </si>
  <si>
    <t>NEWM.PDSS.JMVV83SZ.VVRTESRC.ZIPFILE</t>
  </si>
  <si>
    <t>NEWM.PDSS.JMVV84SZ.VVFCTRCD.ZIPFILE</t>
  </si>
  <si>
    <t xml:space="preserve">NEWM.PDSS.JWCL01SZ.RECPADDR.ZIPFILE </t>
  </si>
  <si>
    <t>Client Extract from mainframe to DW</t>
  </si>
  <si>
    <t xml:space="preserve">NEWM.PDSS.JWCL02SZ.RECPALTI.ZIPFILE </t>
  </si>
  <si>
    <t xml:space="preserve">NEWM.PDSS.JWCL03SZ.RECPBASE.ZIPFILE </t>
  </si>
  <si>
    <t>NEWM.PDSS.JWCL04SZ.RECPLCKN.ZIPFILE</t>
  </si>
  <si>
    <t>NEWM.PDSS.JWCL04TZ.RECPLKNV.ZIPFILE</t>
  </si>
  <si>
    <t>NEWM.PDSS.JWCL05SZ.RECPLTCL.ZIPFILE</t>
  </si>
  <si>
    <t xml:space="preserve">NEWM.PDSS.JWCL06SZ.RECPLTCS.ZIPFILE </t>
  </si>
  <si>
    <t>NEWM.PDSS.JWCL07SZ.RECPMCCO.ZIPFILE</t>
  </si>
  <si>
    <t>NEWM.PDSS.JWCL08SZ.RECPMCRE.ZIPFILE</t>
  </si>
  <si>
    <t>NEWM.PDSS.JWCL09SZ.RECPCOES.ZIPFILE</t>
  </si>
  <si>
    <t>NEWM.PDSS.JWCL09TZ.RECPCOEV.ZIPFILE</t>
  </si>
  <si>
    <t xml:space="preserve">NEWM.PDSS.JWCL10SZ.RECPTPLC.ZIPFILE </t>
  </si>
  <si>
    <t xml:space="preserve">NEWM.PDSS.JWCL11SZ.RECPMCRD.ZIPFILE </t>
  </si>
  <si>
    <t xml:space="preserve">NEWM.PDSS.JWCL15SZ.RECPLTCV.ZIPFILE </t>
  </si>
  <si>
    <t xml:space="preserve">NEWM.PDSS.JWCL17SZ.RECPMCRC.ZIPFILE </t>
  </si>
  <si>
    <t>NEWM.PDSS.JWCL18SZ.RECPBAUX.ZIPFILE</t>
  </si>
  <si>
    <t xml:space="preserve">NEWM.PDSS.JWCL19SZ.RECPCPAY.ZIPFILE </t>
  </si>
  <si>
    <t xml:space="preserve">NEWM.PDSS.JWCL20SZ.RECPMCPR.ZIPFILE </t>
  </si>
  <si>
    <t>NEWM.PDSS.JWCL21SZ.RECPMGID.ZIPFILE</t>
  </si>
  <si>
    <t xml:space="preserve">NEWM.PDSS.JWCL22SZ.RECPCARE.ZIPFILE </t>
  </si>
  <si>
    <t xml:space="preserve">NEWM.PDSS.JWCL23SZ.RECPHLTH.ZIPFILE </t>
  </si>
  <si>
    <t>NEWM.PDSS.JWCL24SZ.RECPDISA.ZIPFILE</t>
  </si>
  <si>
    <t xml:space="preserve">NEWM.PDSS.JWCL30SZ.RECPCVCD.ZIPFILE </t>
  </si>
  <si>
    <t xml:space="preserve">NEWM.PDSS.JWCL31SZ.RECPCARR.ZIPFILE </t>
  </si>
  <si>
    <t>NEWM.PDSS.JWCX3BSZ.CLMADJS.ZIPFILE</t>
  </si>
  <si>
    <t>Claim Extract from mainframe to DW</t>
  </si>
  <si>
    <t>NEWM.PDSS.JWCX3BSZ.CLMAMBL.ZIPFILE</t>
  </si>
  <si>
    <t>NEWM.PDSS.JWCX3BSZ.CLMBHCLM.ZIPFILE</t>
  </si>
  <si>
    <t>NEWM.PDSS.JWCX3BSZ.CLMBSCHG.ZIPFILE</t>
  </si>
  <si>
    <t>NEWM.PDSS.JWCX3BSZ.CLMCASLI.ZIPFILE</t>
  </si>
  <si>
    <t>NEWM.PDSS.JWCX3BSZ.CLMDBTVD.ZIPFILE</t>
  </si>
  <si>
    <t>NEWM.PDSS.JWCX3BSZ.CLMDIAG5.ZIPFILE</t>
  </si>
  <si>
    <t>NEWM.PDSS.JWCX3BSZ.CLMDRUG.ZIPFILE</t>
  </si>
  <si>
    <t>NEWM.PDSS.JWCX3BSZ.CLMEXCCD.ZIPFILE</t>
  </si>
  <si>
    <t>NEWM.PDSS.JWCX3BSZ.CLMFINL.ZIPFILE</t>
  </si>
  <si>
    <t>NEWM.PDSS.JWCX3BSZ.CLMHCOB5.ZIPFILE</t>
  </si>
  <si>
    <t>NEWM.PDSS.JWCX3BSZ.CLMHEAD5.ZIPFILE</t>
  </si>
  <si>
    <t>NEWM.PDSS.JWCX3BSZ.CLMICD9.ZIPFILE</t>
  </si>
  <si>
    <t>NEWM.PDSS.JWCX3BSZ.CLMLINE5.ZIPFILE</t>
  </si>
  <si>
    <t>NEWM.PDSS.JWCX3BSZ.CLMMCARE.ZIPFILE</t>
  </si>
  <si>
    <t>Claims File Extract for Spectrum Informatics</t>
  </si>
  <si>
    <t>NEWM.PDSS.JWCX3BSZ.CLMMCARL.ZIPFILE</t>
  </si>
  <si>
    <t>NEWM.PDSS.JWCX3BSZ.CLMOEOB.ZIPFILE</t>
  </si>
  <si>
    <t>NEWM.PDSS.JWCX3BSZ.CLMRLHST.ZIPFILE</t>
  </si>
  <si>
    <t>NEWM.PDSS.JWCX3BSZ.CLMUBCDS.ZIPFILE</t>
  </si>
  <si>
    <t>NEWM.PDSS.JWCX3BSZ.MMCOADJ.ZIPFILE</t>
  </si>
  <si>
    <t>NEWM.PDSS.JWCX64SZ.RECPRCON.ZIPFILE</t>
  </si>
  <si>
    <t xml:space="preserve">NEWM.PDSS.JWCX7BSZ.ZIPFILE </t>
  </si>
  <si>
    <t>Member Month Extract from mainframe to DW</t>
  </si>
  <si>
    <t>NEWM.PDSS.JWFN01SB.SHAREDTL.SSHRDTL</t>
  </si>
  <si>
    <t>Financial Extract from mainframe to DW</t>
  </si>
  <si>
    <t>NEWM.PDSS.JWPA01SC.AUTHBASE.SABASE0</t>
  </si>
  <si>
    <t>NEWM.PDSS.JWPA02SC.AUTHLINE.SALINE0</t>
  </si>
  <si>
    <t>NEWM.PDSS.JWPA16SD.AUTHEXCP.SAEXCP0</t>
  </si>
  <si>
    <t xml:space="preserve">NEWM.PDSS.JWPR01SZ.PROVADDR.ZIPFILE </t>
  </si>
  <si>
    <t>Provider Extract from mainframe to DW</t>
  </si>
  <si>
    <t xml:space="preserve">NEWM.PDSS.JWPR02SZ.PROVAFFL.ZIPFILE </t>
  </si>
  <si>
    <t xml:space="preserve">NEWM.PDSS.JWPR03SZ.PROVDISP.ZIPFILE </t>
  </si>
  <si>
    <t>NEWM.PDSS.JWPR04SZ.PROVENRL.ZIPFILE</t>
  </si>
  <si>
    <t xml:space="preserve">NEWM.PDSS.JWPR05SZ.PROVLICN.ZIPFILE </t>
  </si>
  <si>
    <t xml:space="preserve">NEWM.PDSS.JWPR06SZ.PROVMCAF.ZIPFILE </t>
  </si>
  <si>
    <t xml:space="preserve">NEWM.PDSS.JWPR07SZ.PROVMCRE.ZIPFILE </t>
  </si>
  <si>
    <t xml:space="preserve">NEWM.PDSS.JWPR08SZ.PROVPROG.ZIPFILE </t>
  </si>
  <si>
    <t xml:space="preserve">NEWM.PDSS.JWPR09SZ.PROVBASE.ZIPFILE </t>
  </si>
  <si>
    <t>NEWM.PDSS.JWPR10SZ.PROVSPEC.ZIPFILE</t>
  </si>
  <si>
    <t>NEWM.PDSS.JWPR11SZ.PROVREVW.ZIPFILE</t>
  </si>
  <si>
    <t>NEWM.PDSS.JWPR12SZ.PROVPHST.ZIPFILE</t>
  </si>
  <si>
    <t>NEWM.PDSS.JWPR13SZ.PROVNBED.ZIPFILE</t>
  </si>
  <si>
    <t>NEWM.PDSS.JWPR14SZ.PNPIXMTB.ZIPFILE</t>
  </si>
  <si>
    <t>NEWM.PDSS.JWPR14SZ.PROVNPIX.ZIPFILE</t>
  </si>
  <si>
    <t>NEWM.PDSS.JWPR15SZ.PROVOWNE.ZIPFILE</t>
  </si>
  <si>
    <t>NEWM.PDSS.JWPR16SZ.PROVOXRF.ZIPFILE</t>
  </si>
  <si>
    <t>NEWM.PDSS.JWRF01SZ.REFCDRUG.ZIPFILE</t>
  </si>
  <si>
    <t>NEWM.PDSS.JWRF02SZ.REFCDIAG.ZIPFILE</t>
  </si>
  <si>
    <t>NEWM.PDSS.JWRF03SZ.REFCICD9.ZIPFILE</t>
  </si>
  <si>
    <t>NEWM.PDSS.JWRF04SZ.REFCPROC.ZIPFILE</t>
  </si>
  <si>
    <t>NEWM.PDSS.JWRF05SZ.REFCPCPR.ZIPFILE</t>
  </si>
  <si>
    <t>NEWM.PDSS.JWRF06SZ.REFCPCSP.ZIPFILE</t>
  </si>
  <si>
    <t>NEWM.PDSS.JWRF07SZ.REFCPCTY.ZIPFILE</t>
  </si>
  <si>
    <t>NEWM.PDSS.JWRF08SZ.REFCPCPL.ZIPFILE</t>
  </si>
  <si>
    <t>NEWM.PDSS.JWRF09SZ.REFCPCMD.ZIPFILE</t>
  </si>
  <si>
    <t>NEWM.PDSS.JWRF10SZ.REFCREVN.ZIPFILE</t>
  </si>
  <si>
    <t>NEWM.PDSS.JWRF11SZ.REFCRVPR.ZIPFILE</t>
  </si>
  <si>
    <t>NEWM.PDSS.JWRF12SZ.REFCRVSP.ZIPFILE</t>
  </si>
  <si>
    <t>NEWM.PDSS.JWRF13SZ.REFCRVTY.ZIPFILE</t>
  </si>
  <si>
    <t>NEWM.PDSS.JWRF14SZ.REFCRVBL.ZIPFILE</t>
  </si>
  <si>
    <t>NEWM.PDSS.JWRF15SZ.REFCERTX.ZIPFILE</t>
  </si>
  <si>
    <t>NEWM.PDSS.JWRF16SZ.REFCINRT.ZIPFILE</t>
  </si>
  <si>
    <t>NEWM.PDSS.JWRF17SZ.REFCDRGP.ZIPFILE</t>
  </si>
  <si>
    <t>NEWM.PDSS.JWRF18SZ.REFCDBSE.ZIPFILE</t>
  </si>
  <si>
    <t>NEWM.PDSS.JWRF19SZ.REFCDEAC.ZIPFILE</t>
  </si>
  <si>
    <t>NEWM.PDSS.JWRF20SZ.REFCDFMC.ZIPFILE</t>
  </si>
  <si>
    <t>NEWM.PDSS.JWRF21SZ.REFCDSMC.ZIPFILE</t>
  </si>
  <si>
    <t>NEWM.PDSS.JWRF22SZ.REFCPCCT.ZIPFILE</t>
  </si>
  <si>
    <t>NEWM.PDSS.JWRF23SZ.REFCPCRT.ZIPFILE</t>
  </si>
  <si>
    <t>NEWM.PDSS.JWRF24SZ.REFCPCPG.ZIPFILE</t>
  </si>
  <si>
    <t>NEWM.PDSS.JWRF25SZ.REFCDDIR.ZIPFILE</t>
  </si>
  <si>
    <t>NEWM.PDSS.JWRF26SZ.REFCEDSP.ZIPFILE</t>
  </si>
  <si>
    <t>NEWM.PDSS.JWRF27SZ.REFCASGR.ZIPFILE</t>
  </si>
  <si>
    <t>NEWM.PDSS.JWRF28SZ.REFCCTYZ.ZIPFILE</t>
  </si>
  <si>
    <t>NEWM.PDSS.JWRF29SZ.REFCRVNR.ZIPFILE</t>
  </si>
  <si>
    <t>NEWM.PDSS.JWRF30SZ.REFCASGP.ZIPFILE</t>
  </si>
  <si>
    <t>NEWM.PDSS.JWRF31SZ.REFCDRGD.ZIPFILE</t>
  </si>
  <si>
    <t>NEWM.PDSS.JWRF32SZ.REFCPCMC.ZIPFILE</t>
  </si>
  <si>
    <t>NEWM.PDSS.JWRF33SZ.REFCDWNU.ZIPFILE</t>
  </si>
  <si>
    <t>NEWM.PDSS.JWRF34SZ.REFCDSWP.ZIPFILE</t>
  </si>
  <si>
    <t>NEWM.PDSS.JWRF35SZ.REFCLBLR.ZIPFILE</t>
  </si>
  <si>
    <t>NEWM.PDSS.JWRF36SZ.REFCDESI.ZIPFILE</t>
  </si>
  <si>
    <t>NEWM.PDSS.JWRF37SZ.REFCTERM.ZIPFILE</t>
  </si>
  <si>
    <t>NEWM.PDSS.JWRF38SZ.REFCICDX.ZIPFILE</t>
  </si>
  <si>
    <t>NEWM.PROD.A8100SB.PBMX</t>
  </si>
  <si>
    <t>TPA to PDCS</t>
  </si>
  <si>
    <t xml:space="preserve">NEWM.PROD.A8110SB.DATA.ZIP </t>
  </si>
  <si>
    <t>TPA to Omnicaid Error File</t>
  </si>
  <si>
    <t>NEWM.PROD.A8300SB.PBMX</t>
  </si>
  <si>
    <t>Children’s Medical Services (CMS) to PDCS</t>
  </si>
  <si>
    <t>NEWM.PROD.B3200SD.DATA.MCOEXTR</t>
  </si>
  <si>
    <t>Aspen MCO interface</t>
  </si>
  <si>
    <t>NEWM.PROD.B320BSC.BCBS.INV.DATA(0)</t>
  </si>
  <si>
    <t>BCBS TPL Edit Error</t>
  </si>
  <si>
    <t>NEWM.PROD.B320BSE.BCBS.INV.DATA (0)</t>
  </si>
  <si>
    <t>BCBS TPL Update Error</t>
  </si>
  <si>
    <t>NEWM.PROD.B320DSF.DOH.INV.ALL (0)</t>
  </si>
  <si>
    <t>NEWM.PROD.B320HSC.HMS.INV.DATA (0)</t>
  </si>
  <si>
    <t>HMS TPL Edit error</t>
  </si>
  <si>
    <t>NEWM.PROD.B320HSE.HMS.INV.DATA (0)</t>
  </si>
  <si>
    <t>HMS TPL Update Error</t>
  </si>
  <si>
    <t>NEWM.PROD.B320MSC.MOLINA.INV.DATA</t>
  </si>
  <si>
    <t xml:space="preserve">Molina TPL Edit error </t>
  </si>
  <si>
    <t>NEWM.PROD.B320MSE.MOLINA.INV.DATA (0)</t>
  </si>
  <si>
    <t>Molina TPL Update Error</t>
  </si>
  <si>
    <t>NEWM.PROD.B320PSC.PRESB.INV.DATA</t>
  </si>
  <si>
    <t>Presbyterian TPL Edit Error</t>
  </si>
  <si>
    <t>NEWM.PROD.B320PSE.PRESB.INV.DATA (0)</t>
  </si>
  <si>
    <t>Presbyterian TPL Update Error</t>
  </si>
  <si>
    <t>NEWM.PROD.B320USC.UNHLTH.INV.DATA(0)</t>
  </si>
  <si>
    <t>United Healthcare TPL Edit Error</t>
  </si>
  <si>
    <t xml:space="preserve">NEWM.PROD.B320USE.UNHLTH.INV.DATA(0)  </t>
  </si>
  <si>
    <t>United Healthcare TPL update error</t>
  </si>
  <si>
    <t xml:space="preserve">NEWM.PROD.B4301SE.DATA.SORT  </t>
  </si>
  <si>
    <t>Private Notices</t>
  </si>
  <si>
    <t>NEWM.PROD.B4600SB.BCBSCARE.ERROR (0)</t>
  </si>
  <si>
    <t>MCO (BCBS) to HSD Error</t>
  </si>
  <si>
    <t xml:space="preserve">NEWM.PROD.B4600SB.MOLCARE.ERROR (0)  </t>
  </si>
  <si>
    <t>MCO (Molina) to HSD Error</t>
  </si>
  <si>
    <t>NEWM.PROD.B4600SB.PRESCARE.ERROR (0)</t>
  </si>
  <si>
    <t>MCO (Presbyterian) to HSD Error</t>
  </si>
  <si>
    <t>NEWM.PROD.B4600SB.UHCCARE.ERROR (0)</t>
  </si>
  <si>
    <t>MCO (United Healthcare) to HSD Error</t>
  </si>
  <si>
    <t xml:space="preserve">NEWM.PROD.B4605SB.CARELINK.ERROR(0) </t>
  </si>
  <si>
    <t>CareLink NM to HSD</t>
  </si>
  <si>
    <t>NEWM.PROD.B5000SB.DATA</t>
  </si>
  <si>
    <t>CRM Client Interface</t>
  </si>
  <si>
    <t>NEWM.PROD.B5110SB.DATA.PRTVNDR(0)</t>
  </si>
  <si>
    <t>SB.DATA.PRTVNDR(0)</t>
  </si>
  <si>
    <t>NEWM.PROD.B5110SC.DATA.PRTVNDR(0)</t>
  </si>
  <si>
    <t>SC.DATA.PRTVNDR(0)</t>
  </si>
  <si>
    <t>NEWM.PROD.B7017SC.DATA.TEMP</t>
  </si>
  <si>
    <t xml:space="preserve">NEWM.PROD.B7030SA.DATA.TEMP </t>
  </si>
  <si>
    <t>TBQ Inquiry Request</t>
  </si>
  <si>
    <t>NEWM.PROD.B7600SH.DATA(0)</t>
  </si>
  <si>
    <t>TPA Eligibility extract</t>
  </si>
  <si>
    <t xml:space="preserve">NEWM.PROD.B7620SB.DATA </t>
  </si>
  <si>
    <t>LTC Reconciliation extract - BCBS</t>
  </si>
  <si>
    <t>NEWM.PROD.B7620SB.DATA</t>
  </si>
  <si>
    <t>LTC Reconciliation extract - USC</t>
  </si>
  <si>
    <t xml:space="preserve">NEWM.PROD.B7620SC.DATA </t>
  </si>
  <si>
    <t>LTC Reconciliation extract - Molina</t>
  </si>
  <si>
    <t>NEWM.PROD.B7620SD.DATA</t>
  </si>
  <si>
    <t>LTC Reconciliation extract - Presbyterian</t>
  </si>
  <si>
    <t>NEWM.PROD.B7800SA.DATA.TEMP</t>
  </si>
  <si>
    <t>IHS Eligibility extract</t>
  </si>
  <si>
    <t xml:space="preserve">NEWM.PROD.B8050SD.DATA.PDCSXTR.TRNSFR </t>
  </si>
  <si>
    <t>Client Claims Transfer to PDCS</t>
  </si>
  <si>
    <t>NEWM.PROD.B8200.B8300SA.Y&amp;CCYY.&amp;MTH.&amp;T</t>
  </si>
  <si>
    <t>TMSIS Eligibility file that goes to CMS</t>
  </si>
  <si>
    <t>NEWM.PROD.B8210SA.DATA.DEERS(0)</t>
  </si>
  <si>
    <t>Deers Eligibility Extract</t>
  </si>
  <si>
    <t>NEWM.PROD.B8800SC.DATA.MIVIAELG</t>
  </si>
  <si>
    <t>FOCOS Eligibility Interface</t>
  </si>
  <si>
    <t>NEWM.PROD.BDCMSUSZ.DATA.ALLERRS(0)</t>
  </si>
  <si>
    <t>CMS Eligibility error</t>
  </si>
  <si>
    <t xml:space="preserve">NEWM.PROD.BUOCRSA.DATA </t>
  </si>
  <si>
    <t>OCR client interface</t>
  </si>
  <si>
    <t xml:space="preserve">NEWM.PROD.C4502SC.&amp;MTHYR </t>
  </si>
  <si>
    <t>HMS Encounter Claims Interface</t>
  </si>
  <si>
    <t>NEWM.PROD.C4592SA.EFT.PAYMENT.DATA</t>
  </si>
  <si>
    <t>Wells Fargo Payment Interface</t>
  </si>
  <si>
    <t>NEWM.PROD.C4700SD.ZIP.C6005</t>
  </si>
  <si>
    <t xml:space="preserve">Capitation Tape RA Interface  </t>
  </si>
  <si>
    <t>NEWM.PROD.C4700SI.ZIP.B7100</t>
  </si>
  <si>
    <t>NEWM.PROD.C4700SF.ZIP.C1808</t>
  </si>
  <si>
    <t>NEWM.PROD.C4700SL.ZIP.D1814</t>
  </si>
  <si>
    <t>NEWM.PROD.C4700SJ.ZIP.H7100</t>
  </si>
  <si>
    <t>NEWM.PROD.C4700SO.ZIP.MBCBS</t>
  </si>
  <si>
    <t>NEWM.PROD.C4700SP.ZIP.CBCBS</t>
  </si>
  <si>
    <t>NEWM.PROD.C4700SQ.ZIP.CCMOLIN</t>
  </si>
  <si>
    <t>NEWM.PROD.C4700SR.ZIP.CCPRESB</t>
  </si>
  <si>
    <t>NEWM.PROD.C4700SS.ZIP.CCBCBSS</t>
  </si>
  <si>
    <t>NEWM.PROD.C4700ST.ZIP.CCUNIHC</t>
  </si>
  <si>
    <t>NEWM.PROD.C4999SA.DATA</t>
  </si>
  <si>
    <t>IRS 1099 Claims Interface</t>
  </si>
  <si>
    <t xml:space="preserve">NEWM.PROD.C6910SA.FFSMED.&amp;MTHYR                                                                                 </t>
  </si>
  <si>
    <t>Paid Claims Interface Furnished To Mercer Consulting</t>
  </si>
  <si>
    <t xml:space="preserve">NEWM.PROD.C6910SB.FFSINST.&amp;MTHYR                                                                                 </t>
  </si>
  <si>
    <t xml:space="preserve">NEWM.PROD.C6910SC.FFSDRUG.&amp;MTHYR                                                            </t>
  </si>
  <si>
    <t xml:space="preserve">NEWM.PROD.C6910SE.ENCMED.&amp;MTHYR                                                                   </t>
  </si>
  <si>
    <t xml:space="preserve">NEWM.PROD.C6910SF.ENCINST.&amp;MTHYR                                                        </t>
  </si>
  <si>
    <t xml:space="preserve">NEWM.PROD.C6910SG.ENCDRUG.&amp;MTHYR                                                         </t>
  </si>
  <si>
    <t>NEWM.PROD.C6910SH.FFSFIN.&amp;MTHYR</t>
  </si>
  <si>
    <t xml:space="preserve">NEWM.PROD.C8000SM.Y&amp;CCYY.&amp;MTH.&amp;T.CLMIP </t>
  </si>
  <si>
    <t>TMSIS IP Claims file to CMS</t>
  </si>
  <si>
    <t xml:space="preserve">NEWM.PROD.C8000SN.Y&amp;CCYY.&amp;MTH.&amp;T.CLMOT </t>
  </si>
  <si>
    <t>TMSIS OT Claims file to CMS</t>
  </si>
  <si>
    <t xml:space="preserve">NEWM.PROD.C8000SO.Y&amp;CCYY.&amp;MTH.&amp;T.CLMLT </t>
  </si>
  <si>
    <t>TMSIS LT Claims file to CMS</t>
  </si>
  <si>
    <t xml:space="preserve">NEWM.PROD.C8000SP.Y&amp;CCYY.&amp;MTH.&amp;T.CLMRX </t>
  </si>
  <si>
    <t>TMSIS RX Claims file to CMS</t>
  </si>
  <si>
    <t xml:space="preserve">NEWM.PROD.C803FSA.ZIP </t>
  </si>
  <si>
    <t>RC070 and RC071 Flat File</t>
  </si>
  <si>
    <t xml:space="preserve">NEWM.PROD.C9610SD.DATA </t>
  </si>
  <si>
    <t>HMS TPL PDCS Payment File</t>
  </si>
  <si>
    <t>NEWM.PROD.CW820SE.T144191.FTPCMDS.UNZIPPED</t>
  </si>
  <si>
    <t xml:space="preserve">X820 Premium Payment IRL                                                                                                          </t>
  </si>
  <si>
    <t>NEWM.PROD.CW820SE.T144699.FTPCMDS.UNZIPPED</t>
  </si>
  <si>
    <t>NEWM.PROD.CW820SE.T144866.FTPCMDS.UNZIPPED</t>
  </si>
  <si>
    <t>NEWM.PROD.CW820SE.T145112.FTPCMDS.UNZIPPED</t>
  </si>
  <si>
    <t xml:space="preserve">NEWM.PROD.CW835SA.OUTPUT.SORT                                                                         </t>
  </si>
  <si>
    <t>X835 Electronic Remittance Advice IRL</t>
  </si>
  <si>
    <t>NEWM.PROD.DATA.TEMP.C4000RA</t>
  </si>
  <si>
    <t>Provider DRAMS Interface</t>
  </si>
  <si>
    <t>NEWM.PROD.FITPELIG.DATA</t>
  </si>
  <si>
    <t>FIT Eligibility Extract</t>
  </si>
  <si>
    <t xml:space="preserve">NEWM.PROD.FNTYELIG.DATA </t>
  </si>
  <si>
    <t>Finity Eligibility interface</t>
  </si>
  <si>
    <t xml:space="preserve">NEWM.PROD.H0150SA.DATA.ZIP       </t>
  </si>
  <si>
    <t>Letter Contractor Client Notice Interface</t>
  </si>
  <si>
    <t xml:space="preserve">NEWM.PROD.H0150SK.DATA.DLY.ZIP </t>
  </si>
  <si>
    <t xml:space="preserve">NEWM.PROD.H0150SL.DATA.DLY.ZIP   </t>
  </si>
  <si>
    <t>NEWM.PROD.H0150SM.DATA.DLY.ZIP</t>
  </si>
  <si>
    <t>NEWM.PROD.H0150SO.DATA.DLY.ZIP</t>
  </si>
  <si>
    <t>NEWM.PROD.H0454SC.UHC.MCINFO.ZIP</t>
  </si>
  <si>
    <t xml:space="preserve">Managed Care Informational Record File Interface </t>
  </si>
  <si>
    <t xml:space="preserve">NEWM.PROD.H0454SC.MOL.MCINFO.ZIP  </t>
  </si>
  <si>
    <t xml:space="preserve">NEWM.PROD.H0454SC.PRE.MCINFO.ZIP  </t>
  </si>
  <si>
    <t>NEWM.PROD.H0454SC.BCB.MCINFO.ZIP</t>
  </si>
  <si>
    <t xml:space="preserve">NEWM.PROD.H0460SB.DATA.DLY.ZIP  </t>
  </si>
  <si>
    <t xml:space="preserve">Supplemental Enrollment Roster File Interface  </t>
  </si>
  <si>
    <t xml:space="preserve">NEWM.PROD.H0460SC.DATA.DLY.ZIP </t>
  </si>
  <si>
    <t xml:space="preserve">NEWM.PROD.H0460SD.DATA.DLY.ZIP  </t>
  </si>
  <si>
    <t>NEWM.PROD.H0460SE.DATA.DLY.ZIP</t>
  </si>
  <si>
    <t>NEWM.PROD.H0800SC.Y&amp;CCYY.&amp;MTH.&amp;T</t>
  </si>
  <si>
    <t>Managed Care Extract that goes to CMS</t>
  </si>
  <si>
    <t>NEWM.PROD.HMSCARCH.ZIP</t>
  </si>
  <si>
    <t>HMS Claims Interface</t>
  </si>
  <si>
    <t>NEWM.PROD.HMSPARCH.ZIP</t>
  </si>
  <si>
    <t>HMS Provider Interface</t>
  </si>
  <si>
    <t xml:space="preserve">NEWM.PROD.HMSRARCH.ZIP </t>
  </si>
  <si>
    <t>HMS Reference Interface</t>
  </si>
  <si>
    <t xml:space="preserve">NEWM.PROD.HY834SA.PRSBYTRN.(DLY or MFL or MUP).ZIP  </t>
  </si>
  <si>
    <t xml:space="preserve">X834 Enrollment EDI Interface IRL </t>
  </si>
  <si>
    <t xml:space="preserve">NEWM.PROD.HY834SB.BLUECROS.(DLY or MFL or MUP).ZIP </t>
  </si>
  <si>
    <t xml:space="preserve">NEWM.PROD.HY834SC.UNTDHLTH.(DLY or MFL or MUP).ZIP  </t>
  </si>
  <si>
    <t>NEWM.PROD.HY834SD.MOLINA.(DLY or MFL or MUP).ZIP</t>
  </si>
  <si>
    <t xml:space="preserve">NEWM.PROD.JMCL25SZ.CBCHRO0 </t>
  </si>
  <si>
    <t>Eligibility Extract for Data Warehouse (TMSIS) - Chronic control record</t>
  </si>
  <si>
    <t xml:space="preserve">NEWM.PROD.JMCL25SZ.CBCONT0 </t>
  </si>
  <si>
    <t>Eligibility Extract for Data Warehouse (TMSIS) - Contact control record</t>
  </si>
  <si>
    <t xml:space="preserve">NEWM.PROD.JMCL25SZ.CBENRL0 </t>
  </si>
  <si>
    <t>Eligibility Extract for Data Warehouse (TMSIS) - Enrollment control record</t>
  </si>
  <si>
    <t>NEWM.PROD.JMCL25SZ.CBLCKN0</t>
  </si>
  <si>
    <t>Eligibility Extract for Data Warehouse (TMSIS) - Lockin control records</t>
  </si>
  <si>
    <t xml:space="preserve">NEWM.PROD.JMCL25SZ.CBLTSS0 </t>
  </si>
  <si>
    <t>Eligibility Extract for Data Warehouse (TMSIS) - LTSS control records</t>
  </si>
  <si>
    <t xml:space="preserve">NEWM.PROD.JMCL25SZ.CBWAIV0 </t>
  </si>
  <si>
    <t>Eligibility Extract for Data Warehouse (TMSIS) - Waiver control records</t>
  </si>
  <si>
    <t>NEWM.PROD.JMCL25SZ.SBCHRO0</t>
  </si>
  <si>
    <t>Eligibility Extract for Data Warehouse (TMSIS) - Chronic detail records</t>
  </si>
  <si>
    <t xml:space="preserve">NEWM.PROD.JMCL25SZ.SBCONT0 </t>
  </si>
  <si>
    <t>Eligibility Extract for Data Warehouse (TMSIS) - Contact detail records</t>
  </si>
  <si>
    <t>NEWM.PROD.JMCL25SZ.SBENRL0</t>
  </si>
  <si>
    <t>Eligibility Extract for Data Warehouse (TMSIS) - Enrollment detail records</t>
  </si>
  <si>
    <t xml:space="preserve">NEWM.PROD.JMCL25SZ.SBLCKN0 </t>
  </si>
  <si>
    <t>Eligibility Extract for Data Warehouse (TMSIS) - Lockin detail records</t>
  </si>
  <si>
    <t xml:space="preserve">NEWM.PROD.JMCL25SZ.SBLTSS0 </t>
  </si>
  <si>
    <t>Eligibility Extract for Data Warehouse (TMSIS) - LTSS detail records</t>
  </si>
  <si>
    <t xml:space="preserve">NEWM.PROD.JMCL25SZ.SBWAIV0 </t>
  </si>
  <si>
    <t>Eligibility Extract for Data Warehouse (TMSIS) - Waiver detail records</t>
  </si>
  <si>
    <t>NEWM.PROD.JMIP80SZ.SCIPDTL0</t>
  </si>
  <si>
    <t>Inpatient Claim Extract for Data Warehouse (TMSIS) - Detail</t>
  </si>
  <si>
    <t>NEWM.PROD.JMIP80SZ.SCIPHDR0</t>
  </si>
  <si>
    <t>Inpatient Claim Extract for Data Warehouse (TMSIS) - Header</t>
  </si>
  <si>
    <t>NEWM.PROD.JMIP82SZ.SCLTDTL0</t>
  </si>
  <si>
    <t>LTC Claim Extract for Data Warehouse (TMSIS) - LTC Detail</t>
  </si>
  <si>
    <t>NEWM.PROD.JMIP82SZ.CCLTDTL0</t>
  </si>
  <si>
    <t>LTC Claim Extract for Data Warehouse (TMSIS) - LTC Detail (control record)</t>
  </si>
  <si>
    <t>NEWM.PROD.JMIP82SZ.SCLTHDR0</t>
  </si>
  <si>
    <t>LTC Claim Extract for Data Warehouse (TMSIS) - LTC Header</t>
  </si>
  <si>
    <t>NEWM.PROD.JMIP82SZ.CCLTHDR0</t>
  </si>
  <si>
    <t>LTC Claim Extract for Data Warehouse (TMSIS) - LTC Header (control record)</t>
  </si>
  <si>
    <t>NEWM.PROD.JMMC80SZ.CMMAIN0</t>
  </si>
  <si>
    <t>Managed Care Extract for Data Warehouse (TMSIS) - Main control record</t>
  </si>
  <si>
    <t>NEWM.PROD.JMMC80SZ.CMPLAN0</t>
  </si>
  <si>
    <t>Managed Care Extract for Data Warehouse (TMSIS) - Contact control record</t>
  </si>
  <si>
    <t>NEWM.PROD.JMMC80SZ.SMMAIN0</t>
  </si>
  <si>
    <t>Managed Care Extract for Data Warehouse (TMSIS) - Main detail records</t>
  </si>
  <si>
    <t>NEWM.PROD.JMMC80SZ.SMPLAN0</t>
  </si>
  <si>
    <t>Managed Care Extract for Data Warehouse (TMSIS) - Contact detail records</t>
  </si>
  <si>
    <t>NEWM.PROD.JMOT84SZ.SCOTDTL0</t>
  </si>
  <si>
    <t>Other Claim Extract for Data Warehouse (TMSIS) - LTC Detail</t>
  </si>
  <si>
    <t>NEWM.PROD.JMOT84SZ.CCOTDTL0</t>
  </si>
  <si>
    <t>Other Claim Extract for Data Warehouse (TMSIS) - LTC Detail (control record)</t>
  </si>
  <si>
    <t>NEWM.PROD.JMOT84SZ.SCOTHDR0</t>
  </si>
  <si>
    <t>Other Claim Extract for Data Warehouse (TMSIS) - LTC Header</t>
  </si>
  <si>
    <t>NEWM.PROD.JMOT84SZ.CCOTHDR0</t>
  </si>
  <si>
    <t>Other Claim Extract for Data Warehouse (TMSIS) - LTC Header (control record)</t>
  </si>
  <si>
    <t>NEWM.PROD.JMOT86SZ.SCRXDTL0</t>
  </si>
  <si>
    <t xml:space="preserve">RX Claim Extract for Data Warehouse (TMSIS) - RX Detail </t>
  </si>
  <si>
    <t>NEWM.PROD.JMOT86SZ.CCRXDTL0</t>
  </si>
  <si>
    <t>RX Claim Extract for Data Warehouse (TMSIS) - RX Detail (control record)</t>
  </si>
  <si>
    <t>NEWM.PROD.JMOT86SZ.SCRXHDR0</t>
  </si>
  <si>
    <t xml:space="preserve">RX Claim Extract for Data Warehouse (TMSIS) - RX Header </t>
  </si>
  <si>
    <t>NEWM.PROD.JMOT86SZ.CCRXHDR0</t>
  </si>
  <si>
    <t>RX Claim Extract for Data Warehouse (TMSIS) - RX Header (control record)</t>
  </si>
  <si>
    <t xml:space="preserve">NEWM.PROD.JMPR15SZ.CPAFFIL0 </t>
  </si>
  <si>
    <t>Provider Extract for Data Warehouse (TMSIS) - AFFL control record</t>
  </si>
  <si>
    <t>NEWM.PROD.JMPR15SZ.CPBED0</t>
  </si>
  <si>
    <t>Provider Extract for Data Warehouse (TMSIS) - Bed control record</t>
  </si>
  <si>
    <t>NEWM.PROD.JMPR15SZ.CPLICN0</t>
  </si>
  <si>
    <t>Provider Extract for Data Warehouse (TMSIS) - Contact control record</t>
  </si>
  <si>
    <t>NEWM.PROD.JMPR15SZ.CPMAIN0</t>
  </si>
  <si>
    <t>Provider Extract for Data Warehouse (TMSIS) - Main control record</t>
  </si>
  <si>
    <t xml:space="preserve">NEWM.PROD.JMPR15SZ.CPPGM0 </t>
  </si>
  <si>
    <t>Provider Extract for Data Warehouse (TMSIS) - Program control record</t>
  </si>
  <si>
    <t>NEWM.PROD.JMPR15SZ.SPAFFIL0</t>
  </si>
  <si>
    <t>Provider Extract for Data Warehouse (TMSIS) - AFFL detail records</t>
  </si>
  <si>
    <t>NEWM.PROD.JMPR15SZ.SPBED0</t>
  </si>
  <si>
    <t>Provider Extract for Data Warehouse (TMSIS) - Bed detail records</t>
  </si>
  <si>
    <t xml:space="preserve">NEWM.PROD.JMPR15SZ.SPLICN0 </t>
  </si>
  <si>
    <t>Provider Extract for Data Warehouse (TMSIS) - Contact detail records</t>
  </si>
  <si>
    <t>NEWM.PROD.JMPR15SZ.SPMAIN0</t>
  </si>
  <si>
    <t>Provider Extract for Data Warehouse (TMSIS) - Main detail records</t>
  </si>
  <si>
    <t xml:space="preserve">NEWM.PROD.JMPR15SZ.SPPGM0 </t>
  </si>
  <si>
    <t>Provider Extract for Data Warehouse (TMSIS) - Program detail records</t>
  </si>
  <si>
    <t>NEWM.PROD.JMTP01SZ.CTCVRG0</t>
  </si>
  <si>
    <t>TPL Extract for Data Warehouse (TMSIS) - Coverage control record</t>
  </si>
  <si>
    <t>NEWM.PROD.JMTP01SZ.CTETITY0</t>
  </si>
  <si>
    <t>TPL Extract for Data Warehouse (TMSIS) - Entity control record</t>
  </si>
  <si>
    <t>NEWM.PROD.JMTP01SZ.CTMAIN0</t>
  </si>
  <si>
    <t>TPL Extract for Data Warehouse (TMSIS) - Main control record</t>
  </si>
  <si>
    <t>NEWM.PROD.JMTP01SZ.STCVRG0</t>
  </si>
  <si>
    <t>TPL Extract for Data Warehouse (TMSIS) - Coverage detail records</t>
  </si>
  <si>
    <t>NEWM.PROD.JMTP01SZ.STETITY0</t>
  </si>
  <si>
    <t>TPL Extract for Data Warehouse (TMSIS) - Entity detail records</t>
  </si>
  <si>
    <t>NEWM.PROD.JMTP01SZ.STMAIN0</t>
  </si>
  <si>
    <t>TPL Extract for Data Warehouse (TMSIS) - Main detail records</t>
  </si>
  <si>
    <t>NEWM.PROD.MRDRGRW</t>
  </si>
  <si>
    <t xml:space="preserve">Rate and formulary interface              </t>
  </si>
  <si>
    <t>NEWM.PROD.MRPAREQ</t>
  </si>
  <si>
    <t>NEWM.PROD.MRPCFRM</t>
  </si>
  <si>
    <t>NEWM.PROD.MRPCNDC</t>
  </si>
  <si>
    <t>NEWM.PROD.MRPCPRC</t>
  </si>
  <si>
    <t>NEWM.PROD.MRPLSVC</t>
  </si>
  <si>
    <t>NEWM.PROD.MRPMTRX</t>
  </si>
  <si>
    <t>NEWM.PROD.MRPRCNG</t>
  </si>
  <si>
    <t>NEWM.PROD.MRPRPRT.ZIP</t>
  </si>
  <si>
    <t>NEWM.PROD.MRPRVDR</t>
  </si>
  <si>
    <t>NEWM.PROD.MRPTXNY.ZIP</t>
  </si>
  <si>
    <t>NEWM.PROD.MRRCPRV</t>
  </si>
  <si>
    <t>NEWM.PROD.MRRVFRM</t>
  </si>
  <si>
    <t>NEWM.PROD.MRRVTOB.ZIP</t>
  </si>
  <si>
    <t>NEWM.PROD.MRSPPRC</t>
  </si>
  <si>
    <t>NEWM.PROD.NEWMEX.JCDCLMS.DATA.TRNSFR</t>
  </si>
  <si>
    <t>DRAMS Claims Interface</t>
  </si>
  <si>
    <t>NEWM.PROD.P2800SA.DATA.MTHLY.ZIP</t>
  </si>
  <si>
    <t>Provider Interface to MCOs</t>
  </si>
  <si>
    <t>NEWM.PROD.P3000SB.DATA.DLY.ZIP</t>
  </si>
  <si>
    <t xml:space="preserve">Provider Confirmation Interface </t>
  </si>
  <si>
    <t xml:space="preserve">NEWM.PROD.P5000SB.DATA.ZIP </t>
  </si>
  <si>
    <t>BCBS Provider File Interface</t>
  </si>
  <si>
    <t>NEWM.PROD.P5000SB.DATA.ZIP</t>
  </si>
  <si>
    <t>CRM Provider Interface</t>
  </si>
  <si>
    <t>NEWM.PROD.P5100SA.ZIP</t>
  </si>
  <si>
    <t>OCR/RRI Provider Interface</t>
  </si>
  <si>
    <t>NEWM.PROD.P5100SB.ZIP</t>
  </si>
  <si>
    <t xml:space="preserve">NEWM.PROD.P6100SA.DLY.LIST.ZIP </t>
  </si>
  <si>
    <t>Digital Harbor Provider Credentialing</t>
  </si>
  <si>
    <t xml:space="preserve">NEWM.PROD.P7000SB.DATA.TEMP </t>
  </si>
  <si>
    <t>State Level Registry Interface</t>
  </si>
  <si>
    <t xml:space="preserve">NEWM.PROD.P8000SF.Y&amp;CCYY.&amp;MTH.&amp;T </t>
  </si>
  <si>
    <t>TMSIS Provider file that goes to CMS</t>
  </si>
  <si>
    <t xml:space="preserve">NEWM.PROD.T4200SC.Y&amp;CCYY.&amp;MTH.&amp;T.CONCAT.DATA </t>
  </si>
  <si>
    <t>TMSIS TPL file that goes to CMS</t>
  </si>
  <si>
    <t>NEWM.PROD.XOVER.ELIG.COBA</t>
  </si>
  <si>
    <t>NEWM.PRPD.B320DSF.DOH.INV.ALL (0)</t>
  </si>
  <si>
    <t>IN DW SPREADSHEET</t>
  </si>
  <si>
    <t>Client File Extract for Spectrum Informatics</t>
  </si>
  <si>
    <t xml:space="preserve">Pharmacy Extract for Spectrum Informatics                                                                                                                                       </t>
  </si>
  <si>
    <t>Reference file Extract for Spectrum Informatics - Reference Interface</t>
  </si>
  <si>
    <t>FTF to DW Server</t>
  </si>
  <si>
    <t>Extract for Spectrum Informatics - Valid Values Interface</t>
  </si>
  <si>
    <t>FTP to DW Server</t>
  </si>
  <si>
    <t xml:space="preserve">FTP to DW Server </t>
  </si>
  <si>
    <t xml:space="preserve">Weekly </t>
  </si>
  <si>
    <t xml:space="preserve">NEWM.PDSS.JWCX3BSZ.CLMHEAD5.OLDFORM.ZIPFILE </t>
  </si>
  <si>
    <t>NEWM.PDSS.JWCX3BSZ.CLMLINE5.OLDFORM.ZIPFILE</t>
  </si>
  <si>
    <t>NEWM.PDSS.JWCX3BSZ.CLMEXCCD.OLDFORM.ZIPFILE</t>
  </si>
  <si>
    <t>NEWM.PDSS.JWCX3BSZ.CLMHCOB5.OLDFORM.ZIPFILE</t>
  </si>
  <si>
    <t>The following interfaces were created as ICD Lites and Conduent verified these as DEACTIVATED</t>
  </si>
  <si>
    <t>Deactivated per Conduent</t>
  </si>
  <si>
    <t>Provider Network Affiliation Input Interface</t>
  </si>
  <si>
    <r>
      <t xml:space="preserve">Quallus now - UR Contractor? </t>
    </r>
    <r>
      <rPr>
        <sz val="10"/>
        <rFont val="Calibri"/>
        <family val="2"/>
        <scheme val="minor"/>
      </rPr>
      <t>BCBS Provider File Interface (NEWM.PROD.P5000SB.DATA.ZIP - BCBS Provider File Interface on inventory spreadsheet)</t>
    </r>
  </si>
  <si>
    <t>HMS TPL Payment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</si>
</sst>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0"/>
      <color rgb="FF000000"/>
      <name val="Times New Roman"/>
      <family val="1"/>
    </font>
    <font>
      <u/>
      <sz val="11"/>
      <color theme="10"/>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14"/>
      <color rgb="FF0070C0"/>
      <name val="Calibri"/>
      <family val="2"/>
      <scheme val="minor"/>
    </font>
    <font>
      <b/>
      <sz val="10"/>
      <color rgb="FF0070C0"/>
      <name val="Calibri"/>
      <family val="2"/>
      <scheme val="minor"/>
    </font>
    <font>
      <b/>
      <sz val="10"/>
      <color theme="0"/>
      <name val="Calibri"/>
      <family val="2"/>
      <scheme val="minor"/>
    </font>
    <font>
      <b/>
      <sz val="10"/>
      <name val="Calibri"/>
      <family val="2"/>
      <scheme val="minor"/>
    </font>
    <font>
      <b/>
      <sz val="10"/>
      <color theme="1"/>
      <name val="Calibri"/>
      <family val="2"/>
      <scheme val="minor"/>
    </font>
    <font>
      <sz val="10"/>
      <color rgb="FF000000"/>
      <name val="Calibri"/>
      <family val="2"/>
      <scheme val="minor"/>
    </font>
    <font>
      <u/>
      <sz val="10"/>
      <color theme="10"/>
      <name val="Calibri"/>
      <family val="2"/>
      <scheme val="minor"/>
    </font>
    <font>
      <i/>
      <sz val="10"/>
      <color rgb="FFC00000"/>
      <name val="Calibri"/>
      <family val="2"/>
      <scheme val="minor"/>
    </font>
    <font>
      <sz val="10"/>
      <color rgb="FFC00000"/>
      <name val="Calibri"/>
      <family val="2"/>
      <scheme val="minor"/>
    </font>
    <font>
      <b/>
      <i/>
      <sz val="12"/>
      <name val="Calibri"/>
      <family val="2"/>
      <scheme val="minor"/>
    </font>
    <font>
      <b/>
      <i/>
      <sz val="10"/>
      <color theme="1"/>
      <name val="Calibri"/>
      <family val="2"/>
      <scheme val="minor"/>
    </font>
    <font>
      <b/>
      <sz val="10"/>
      <color rgb="FFC00000"/>
      <name val="Calibri"/>
      <family val="2"/>
      <scheme val="minor"/>
    </font>
    <font>
      <b/>
      <sz val="11"/>
      <color rgb="FF0070C0"/>
      <name val="Calibri"/>
      <family val="2"/>
      <scheme val="minor"/>
    </font>
    <font>
      <b/>
      <sz val="12"/>
      <color rgb="FF7030A0"/>
      <name val="Calibri"/>
      <family val="2"/>
      <scheme val="minor"/>
    </font>
    <font>
      <b/>
      <i/>
      <sz val="11"/>
      <color theme="1"/>
      <name val="Calibri"/>
      <family val="2"/>
      <scheme val="minor"/>
    </font>
    <font>
      <sz val="11"/>
      <color rgb="FFC00000"/>
      <name val="Calibri"/>
      <family val="2"/>
      <scheme val="minor"/>
    </font>
    <font>
      <b/>
      <sz val="11"/>
      <color theme="0"/>
      <name val="Calibri"/>
      <family val="2"/>
      <scheme val="minor"/>
    </font>
    <font>
      <i/>
      <sz val="12"/>
      <name val="Calibri"/>
      <family val="2"/>
      <scheme val="minor"/>
    </font>
    <font>
      <b/>
      <sz val="12"/>
      <name val="Calibri"/>
      <family val="2"/>
      <scheme val="minor"/>
    </font>
    <font>
      <i/>
      <sz val="10"/>
      <name val="Calibri"/>
      <family val="2"/>
      <scheme val="minor"/>
    </font>
    <font>
      <u/>
      <sz val="10"/>
      <name val="Calibri"/>
      <family val="2"/>
      <scheme val="minor"/>
    </font>
    <font>
      <b/>
      <sz val="14"/>
      <color theme="1"/>
      <name val="Calibri"/>
      <family val="2"/>
      <scheme val="minor"/>
    </font>
    <font>
      <sz val="9"/>
      <color theme="1"/>
      <name val="Calibri"/>
      <family val="2"/>
      <scheme val="minor"/>
    </font>
    <font>
      <b/>
      <sz val="13"/>
      <color theme="1"/>
      <name val="Calibri"/>
      <family val="2"/>
      <scheme val="minor"/>
    </font>
    <font>
      <b/>
      <sz val="9"/>
      <color theme="0"/>
      <name val="Calibri"/>
      <family val="2"/>
      <scheme val="minor"/>
    </font>
    <font>
      <sz val="9"/>
      <name val="Calibri"/>
      <family val="2"/>
      <scheme val="minor"/>
    </font>
    <font>
      <b/>
      <sz val="9"/>
      <name val="Calibri"/>
      <family val="2"/>
      <scheme val="minor"/>
    </font>
    <font>
      <sz val="11"/>
      <name val="Calibri"/>
      <family val="2"/>
      <scheme val="minor"/>
    </font>
    <font>
      <i/>
      <sz val="10"/>
      <color theme="1"/>
      <name val="Calibri"/>
      <family val="2"/>
      <scheme val="minor"/>
    </font>
    <font>
      <i/>
      <sz val="9"/>
      <color rgb="FFC00000"/>
      <name val="Calibri"/>
      <family val="2"/>
      <scheme val="minor"/>
    </font>
    <font>
      <sz val="9"/>
      <color rgb="FFC00000"/>
      <name val="Calibri"/>
      <family val="2"/>
      <scheme val="minor"/>
    </font>
    <font>
      <b/>
      <sz val="10"/>
      <color theme="9" tint="-0.499984740745262"/>
      <name val="Calibri"/>
      <family val="2"/>
      <scheme val="minor"/>
    </font>
  </fonts>
  <fills count="21">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rgb="FF0070C0"/>
        <bgColor indexed="64"/>
      </patternFill>
    </fill>
    <fill>
      <patternFill patternType="solid">
        <fgColor theme="7"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66"/>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7030A0"/>
        <bgColor indexed="64"/>
      </patternFill>
    </fill>
    <fill>
      <patternFill patternType="solid">
        <fgColor rgb="FFCCCCFF"/>
        <bgColor indexed="64"/>
      </patternFill>
    </fill>
    <fill>
      <patternFill patternType="solid">
        <fgColor rgb="FF99FFCC"/>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xf numFmtId="0" fontId="2" fillId="0" borderId="0" applyNumberFormat="0" applyFill="0" applyBorder="0" applyAlignment="0" applyProtection="0"/>
  </cellStyleXfs>
  <cellXfs count="156">
    <xf numFmtId="0" fontId="0" fillId="0" borderId="0" xfId="0"/>
    <xf numFmtId="0" fontId="3" fillId="0" borderId="1" xfId="0" applyFont="1" applyBorder="1" applyAlignment="1">
      <alignment horizontal="left" vertical="top" wrapText="1"/>
    </xf>
    <xf numFmtId="0" fontId="3" fillId="4" borderId="1" xfId="0" applyFont="1" applyFill="1" applyBorder="1" applyAlignment="1">
      <alignment horizontal="left" vertical="top" wrapText="1"/>
    </xf>
    <xf numFmtId="0" fontId="3" fillId="0" borderId="0" xfId="0" applyFont="1" applyAlignment="1">
      <alignment horizontal="left" vertical="top" wrapText="1"/>
    </xf>
    <xf numFmtId="0" fontId="3"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3" fillId="0" borderId="1" xfId="0" applyFont="1" applyBorder="1" applyAlignment="1">
      <alignment horizontal="left" vertical="top"/>
    </xf>
    <xf numFmtId="0" fontId="3" fillId="0" borderId="0" xfId="0" applyFont="1" applyAlignment="1">
      <alignment horizontal="left" vertical="top"/>
    </xf>
    <xf numFmtId="0" fontId="7" fillId="0" borderId="0" xfId="0" applyFont="1"/>
    <xf numFmtId="0" fontId="3" fillId="0" borderId="2" xfId="0" applyFont="1" applyBorder="1" applyAlignment="1">
      <alignment wrapText="1"/>
    </xf>
    <xf numFmtId="0" fontId="3" fillId="0" borderId="0" xfId="0" applyFont="1" applyAlignment="1">
      <alignment wrapText="1"/>
    </xf>
    <xf numFmtId="0" fontId="8" fillId="5" borderId="3" xfId="0" applyFont="1" applyFill="1" applyBorder="1" applyAlignment="1">
      <alignment horizontal="center" wrapText="1"/>
    </xf>
    <xf numFmtId="0" fontId="8" fillId="5" borderId="1" xfId="0" applyFont="1" applyFill="1" applyBorder="1" applyAlignment="1">
      <alignment horizontal="center" wrapText="1"/>
    </xf>
    <xf numFmtId="0" fontId="3" fillId="0" borderId="1" xfId="0" applyFont="1" applyBorder="1"/>
    <xf numFmtId="0" fontId="3" fillId="0" borderId="1" xfId="0" applyFont="1" applyBorder="1" applyAlignment="1">
      <alignment wrapText="1"/>
    </xf>
    <xf numFmtId="0" fontId="3" fillId="8"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7" fillId="0" borderId="0" xfId="0" applyFont="1" applyAlignment="1">
      <alignment horizontal="left" vertical="top" wrapText="1"/>
    </xf>
    <xf numFmtId="0" fontId="4" fillId="4"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5" fillId="10" borderId="1" xfId="0" applyFont="1" applyFill="1" applyBorder="1" applyAlignment="1">
      <alignment horizontal="left" vertical="top" wrapText="1"/>
    </xf>
    <xf numFmtId="0" fontId="9"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49" fontId="10" fillId="2" borderId="1" xfId="0" applyNumberFormat="1" applyFont="1" applyFill="1" applyBorder="1" applyAlignment="1">
      <alignment horizontal="center" vertical="top" wrapText="1"/>
    </xf>
    <xf numFmtId="0" fontId="8" fillId="6" borderId="1" xfId="0" applyFont="1" applyFill="1" applyBorder="1" applyAlignment="1">
      <alignment horizontal="center" vertical="top" wrapText="1"/>
    </xf>
    <xf numFmtId="49" fontId="3" fillId="10" borderId="1" xfId="0" applyNumberFormat="1" applyFont="1" applyFill="1" applyBorder="1" applyAlignment="1">
      <alignment horizontal="left" vertical="top" wrapText="1"/>
    </xf>
    <xf numFmtId="49" fontId="4" fillId="10" borderId="1" xfId="0" applyNumberFormat="1" applyFont="1" applyFill="1" applyBorder="1" applyAlignment="1">
      <alignment horizontal="left" vertical="top" wrapText="1"/>
    </xf>
    <xf numFmtId="0" fontId="4" fillId="11" borderId="1" xfId="0" applyFont="1" applyFill="1" applyBorder="1" applyAlignment="1">
      <alignment horizontal="left" vertical="top" wrapText="1"/>
    </xf>
    <xf numFmtId="49" fontId="3" fillId="11" borderId="1" xfId="0" applyNumberFormat="1" applyFont="1" applyFill="1" applyBorder="1" applyAlignment="1">
      <alignment horizontal="left" vertical="top" wrapText="1"/>
    </xf>
    <xf numFmtId="0" fontId="4" fillId="10" borderId="3" xfId="0" applyFont="1" applyFill="1" applyBorder="1" applyAlignment="1">
      <alignment horizontal="left" vertical="top" wrapText="1"/>
    </xf>
    <xf numFmtId="49" fontId="4" fillId="10" borderId="3" xfId="0" applyNumberFormat="1" applyFont="1" applyFill="1" applyBorder="1" applyAlignment="1">
      <alignment horizontal="left" vertical="top" wrapText="1"/>
    </xf>
    <xf numFmtId="0" fontId="3" fillId="3" borderId="0" xfId="0" applyFont="1" applyFill="1" applyAlignment="1">
      <alignment horizontal="left" vertical="top" wrapText="1"/>
    </xf>
    <xf numFmtId="0" fontId="4" fillId="8" borderId="1" xfId="0" applyFont="1" applyFill="1" applyBorder="1" applyAlignment="1">
      <alignment horizontal="left" vertical="top" wrapText="1"/>
    </xf>
    <xf numFmtId="49" fontId="3" fillId="8" borderId="1" xfId="0" applyNumberFormat="1" applyFont="1" applyFill="1" applyBorder="1" applyAlignment="1">
      <alignment horizontal="left" vertical="top" wrapText="1"/>
    </xf>
    <xf numFmtId="49" fontId="5" fillId="8" borderId="1" xfId="0" applyNumberFormat="1" applyFont="1" applyFill="1" applyBorder="1" applyAlignment="1">
      <alignment horizontal="left" vertical="top" wrapText="1"/>
    </xf>
    <xf numFmtId="0" fontId="5" fillId="8" borderId="1" xfId="0" applyFont="1" applyFill="1" applyBorder="1" applyAlignment="1">
      <alignment horizontal="left" vertical="top" wrapText="1"/>
    </xf>
    <xf numFmtId="0" fontId="3" fillId="4" borderId="1" xfId="0" applyFont="1" applyFill="1" applyBorder="1" applyAlignment="1">
      <alignment horizontal="left" vertical="top"/>
    </xf>
    <xf numFmtId="0" fontId="3" fillId="9" borderId="1" xfId="0" applyFont="1" applyFill="1" applyBorder="1" applyAlignment="1">
      <alignment horizontal="left" vertical="top" wrapText="1"/>
    </xf>
    <xf numFmtId="0" fontId="10" fillId="9" borderId="1" xfId="0" applyFont="1" applyFill="1" applyBorder="1" applyAlignment="1">
      <alignment horizontal="left" vertical="top" wrapText="1"/>
    </xf>
    <xf numFmtId="0" fontId="11" fillId="0" borderId="1" xfId="0" applyFont="1" applyBorder="1" applyAlignment="1">
      <alignment horizontal="left" vertical="top" wrapText="1"/>
    </xf>
    <xf numFmtId="49" fontId="3" fillId="4" borderId="1" xfId="0" applyNumberFormat="1" applyFont="1" applyFill="1" applyBorder="1" applyAlignment="1">
      <alignment horizontal="left" vertical="top" wrapText="1"/>
    </xf>
    <xf numFmtId="0" fontId="3" fillId="8" borderId="1" xfId="0" applyFont="1" applyFill="1" applyBorder="1" applyAlignment="1">
      <alignment horizontal="left" vertical="top"/>
    </xf>
    <xf numFmtId="0" fontId="12" fillId="0" borderId="1" xfId="2" applyFont="1" applyBorder="1" applyAlignment="1">
      <alignment horizontal="left" vertical="top" wrapText="1"/>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14" fillId="0" borderId="1" xfId="0" applyFont="1" applyBorder="1" applyAlignment="1">
      <alignment horizontal="left" vertical="top" wrapText="1"/>
    </xf>
    <xf numFmtId="0" fontId="14" fillId="3" borderId="1" xfId="0" applyFont="1" applyFill="1" applyBorder="1" applyAlignment="1">
      <alignment horizontal="left" vertical="top" wrapText="1"/>
    </xf>
    <xf numFmtId="0" fontId="14" fillId="0" borderId="5" xfId="0" applyFont="1" applyBorder="1" applyAlignment="1">
      <alignment horizontal="left" vertical="top" wrapText="1"/>
    </xf>
    <xf numFmtId="49"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3" fillId="0" borderId="0" xfId="0" applyFont="1"/>
    <xf numFmtId="0" fontId="10" fillId="11" borderId="1" xfId="0" applyFont="1" applyFill="1" applyBorder="1" applyAlignment="1">
      <alignment horizontal="left" vertical="top" wrapText="1"/>
    </xf>
    <xf numFmtId="0" fontId="16" fillId="0" borderId="1" xfId="0" applyFont="1" applyBorder="1" applyAlignment="1">
      <alignment horizontal="left" vertical="top" wrapText="1"/>
    </xf>
    <xf numFmtId="0" fontId="4" fillId="10" borderId="5" xfId="0" applyFont="1" applyFill="1" applyBorder="1" applyAlignment="1">
      <alignment horizontal="left" vertical="top" wrapText="1"/>
    </xf>
    <xf numFmtId="49" fontId="4" fillId="10" borderId="5" xfId="0" applyNumberFormat="1" applyFont="1" applyFill="1" applyBorder="1" applyAlignment="1">
      <alignment horizontal="left" vertical="top" wrapText="1"/>
    </xf>
    <xf numFmtId="0" fontId="4" fillId="7" borderId="1" xfId="0" applyFont="1" applyFill="1" applyBorder="1" applyAlignment="1">
      <alignment horizontal="left" vertical="top" wrapText="1"/>
    </xf>
    <xf numFmtId="0" fontId="15" fillId="7" borderId="1" xfId="0" applyFont="1" applyFill="1" applyBorder="1" applyAlignment="1">
      <alignment horizontal="left" vertical="top" wrapText="1"/>
    </xf>
    <xf numFmtId="0" fontId="16" fillId="7"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6" fillId="0" borderId="0" xfId="0" applyFont="1"/>
    <xf numFmtId="0" fontId="0" fillId="0" borderId="0" xfId="0" applyAlignment="1">
      <alignment wrapText="1"/>
    </xf>
    <xf numFmtId="0" fontId="18" fillId="0" borderId="0" xfId="0" applyFont="1"/>
    <xf numFmtId="0" fontId="0" fillId="0" borderId="1" xfId="0" applyBorder="1"/>
    <xf numFmtId="0" fontId="0" fillId="0" borderId="1" xfId="0" applyBorder="1" applyAlignment="1">
      <alignment horizont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4" xfId="0" applyBorder="1"/>
    <xf numFmtId="0" fontId="0" fillId="0" borderId="8" xfId="0" applyBorder="1"/>
    <xf numFmtId="0" fontId="19" fillId="0" borderId="0" xfId="0" applyFont="1"/>
    <xf numFmtId="0" fontId="21" fillId="0" borderId="0" xfId="0" applyFont="1"/>
    <xf numFmtId="0" fontId="21" fillId="0" borderId="1" xfId="0" applyFont="1" applyBorder="1" applyAlignment="1">
      <alignment vertical="top" wrapText="1"/>
    </xf>
    <xf numFmtId="0" fontId="17" fillId="3" borderId="1" xfId="0" applyFont="1" applyFill="1" applyBorder="1" applyAlignment="1">
      <alignment horizontal="left" vertical="top" wrapText="1"/>
    </xf>
    <xf numFmtId="0" fontId="3" fillId="0" borderId="3" xfId="0" applyFont="1" applyBorder="1" applyAlignment="1">
      <alignment horizontal="left" vertical="top" wrapText="1"/>
    </xf>
    <xf numFmtId="0" fontId="4" fillId="3" borderId="3" xfId="0" applyFont="1" applyFill="1" applyBorder="1" applyAlignment="1">
      <alignment horizontal="left" vertical="top" wrapText="1"/>
    </xf>
    <xf numFmtId="49" fontId="3" fillId="0" borderId="3" xfId="0" applyNumberFormat="1" applyFont="1" applyBorder="1" applyAlignment="1">
      <alignment horizontal="left" vertical="top" wrapText="1"/>
    </xf>
    <xf numFmtId="0" fontId="16" fillId="0" borderId="3" xfId="0" applyFont="1" applyBorder="1" applyAlignment="1">
      <alignment horizontal="left" vertical="top" wrapText="1"/>
    </xf>
    <xf numFmtId="0" fontId="21" fillId="0" borderId="3" xfId="0" applyFont="1" applyBorder="1" applyAlignment="1">
      <alignment vertical="top" wrapText="1"/>
    </xf>
    <xf numFmtId="0" fontId="4" fillId="12" borderId="4" xfId="0" applyFont="1" applyFill="1" applyBorder="1" applyAlignment="1">
      <alignment horizontal="left" vertical="top" wrapText="1"/>
    </xf>
    <xf numFmtId="0" fontId="4" fillId="12" borderId="7" xfId="0" applyFont="1" applyFill="1" applyBorder="1" applyAlignment="1">
      <alignment horizontal="left" vertical="top" wrapText="1"/>
    </xf>
    <xf numFmtId="49" fontId="4" fillId="12" borderId="7" xfId="0" applyNumberFormat="1" applyFont="1" applyFill="1" applyBorder="1" applyAlignment="1">
      <alignment horizontal="left" vertical="top" wrapText="1"/>
    </xf>
    <xf numFmtId="0" fontId="4" fillId="12" borderId="8" xfId="0" applyFont="1" applyFill="1" applyBorder="1" applyAlignment="1">
      <alignment horizontal="left" vertical="top" wrapText="1"/>
    </xf>
    <xf numFmtId="0" fontId="10" fillId="13" borderId="1" xfId="0" applyFont="1" applyFill="1" applyBorder="1" applyAlignment="1">
      <alignment horizontal="center" vertical="top"/>
    </xf>
    <xf numFmtId="0" fontId="3" fillId="0" borderId="1" xfId="0" applyFont="1" applyBorder="1" applyAlignment="1">
      <alignment vertical="top" wrapText="1"/>
    </xf>
    <xf numFmtId="0" fontId="8" fillId="14" borderId="1" xfId="0" applyFont="1" applyFill="1" applyBorder="1" applyAlignment="1">
      <alignment horizontal="center" vertical="top" wrapText="1"/>
    </xf>
    <xf numFmtId="0" fontId="4" fillId="0" borderId="3" xfId="0" applyFont="1" applyBorder="1" applyAlignment="1">
      <alignment horizontal="left" vertical="top" wrapText="1"/>
    </xf>
    <xf numFmtId="49" fontId="4" fillId="0" borderId="1"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0" fontId="4" fillId="0" borderId="5" xfId="0" applyFont="1" applyBorder="1" applyAlignment="1">
      <alignment horizontal="left" vertical="top" wrapText="1"/>
    </xf>
    <xf numFmtId="49" fontId="4" fillId="0" borderId="5" xfId="0" applyNumberFormat="1" applyFont="1" applyBorder="1" applyAlignment="1">
      <alignment horizontal="left" vertical="top" wrapText="1"/>
    </xf>
    <xf numFmtId="0" fontId="23" fillId="0" borderId="1" xfId="0" applyFont="1" applyBorder="1" applyAlignment="1">
      <alignment horizontal="left" vertical="top" wrapText="1"/>
    </xf>
    <xf numFmtId="0" fontId="4" fillId="0" borderId="1" xfId="0" applyFont="1" applyBorder="1" applyAlignment="1">
      <alignment horizontal="left" vertical="top"/>
    </xf>
    <xf numFmtId="0" fontId="24" fillId="0" borderId="1" xfId="0" applyFont="1" applyBorder="1" applyAlignment="1">
      <alignment horizontal="left" vertical="top" wrapText="1"/>
    </xf>
    <xf numFmtId="0" fontId="9" fillId="0" borderId="1" xfId="0" applyFont="1" applyBorder="1" applyAlignment="1">
      <alignment horizontal="left" vertical="top" wrapText="1"/>
    </xf>
    <xf numFmtId="0" fontId="25" fillId="0" borderId="1" xfId="0" applyFont="1" applyBorder="1" applyAlignment="1">
      <alignment horizontal="left" vertical="top" wrapText="1"/>
    </xf>
    <xf numFmtId="0" fontId="26" fillId="0" borderId="1" xfId="2" applyFont="1" applyBorder="1" applyAlignment="1">
      <alignment horizontal="left" vertical="top" wrapText="1"/>
    </xf>
    <xf numFmtId="49" fontId="4" fillId="0" borderId="0" xfId="0" applyNumberFormat="1" applyFont="1" applyAlignment="1">
      <alignment horizontal="left" vertical="top" wrapText="1"/>
    </xf>
    <xf numFmtId="0" fontId="0" fillId="0" borderId="0" xfId="0" applyAlignment="1">
      <alignment vertical="top" wrapText="1"/>
    </xf>
    <xf numFmtId="0" fontId="0" fillId="0" borderId="6" xfId="0" applyBorder="1"/>
    <xf numFmtId="0" fontId="22" fillId="5" borderId="0" xfId="0" applyFont="1" applyFill="1" applyAlignment="1">
      <alignment horizontal="center"/>
    </xf>
    <xf numFmtId="0" fontId="5" fillId="7" borderId="1" xfId="0" applyFont="1" applyFill="1" applyBorder="1" applyAlignment="1">
      <alignment horizontal="left" vertical="top" wrapText="1"/>
    </xf>
    <xf numFmtId="0" fontId="3" fillId="10" borderId="1" xfId="0" applyFont="1" applyFill="1" applyBorder="1" applyAlignment="1">
      <alignment horizontal="center" vertical="top" wrapText="1"/>
    </xf>
    <xf numFmtId="0" fontId="3" fillId="8" borderId="1" xfId="0" applyFont="1" applyFill="1" applyBorder="1" applyAlignment="1">
      <alignment horizontal="center" vertical="top"/>
    </xf>
    <xf numFmtId="0" fontId="3" fillId="11" borderId="1" xfId="0" applyFont="1" applyFill="1" applyBorder="1" applyAlignment="1">
      <alignment horizontal="center" vertical="top"/>
    </xf>
    <xf numFmtId="0" fontId="3" fillId="0" borderId="1" xfId="0" applyFont="1" applyBorder="1" applyAlignment="1">
      <alignment horizontal="center" vertical="top" wrapText="1"/>
    </xf>
    <xf numFmtId="0" fontId="3" fillId="7" borderId="1" xfId="0" applyFont="1" applyFill="1" applyBorder="1" applyAlignment="1">
      <alignment horizontal="center" vertical="top" wrapText="1"/>
    </xf>
    <xf numFmtId="0" fontId="0" fillId="0" borderId="0" xfId="0" applyAlignment="1">
      <alignment horizontal="center" vertical="top"/>
    </xf>
    <xf numFmtId="0" fontId="4" fillId="0" borderId="1" xfId="0" applyFont="1" applyBorder="1" applyAlignment="1">
      <alignment horizontal="center" vertical="top" wrapText="1"/>
    </xf>
    <xf numFmtId="0" fontId="30" fillId="14" borderId="1" xfId="0" applyFont="1" applyFill="1" applyBorder="1" applyAlignment="1">
      <alignment horizontal="center" vertical="top" wrapText="1"/>
    </xf>
    <xf numFmtId="0" fontId="28" fillId="7" borderId="1" xfId="0" applyFont="1" applyFill="1" applyBorder="1" applyAlignment="1">
      <alignment vertical="top" wrapText="1"/>
    </xf>
    <xf numFmtId="0" fontId="28" fillId="7" borderId="1" xfId="0" applyFont="1" applyFill="1" applyBorder="1" applyAlignment="1">
      <alignment horizontal="center" vertical="top" wrapText="1"/>
    </xf>
    <xf numFmtId="0" fontId="0" fillId="0" borderId="7" xfId="0" applyBorder="1"/>
    <xf numFmtId="0" fontId="31" fillId="7" borderId="1" xfId="0" applyFont="1" applyFill="1" applyBorder="1" applyAlignment="1">
      <alignment vertical="top" wrapText="1"/>
    </xf>
    <xf numFmtId="0" fontId="31" fillId="7" borderId="1" xfId="0" applyFont="1" applyFill="1" applyBorder="1" applyAlignment="1">
      <alignment horizontal="center" vertical="top" wrapText="1"/>
    </xf>
    <xf numFmtId="0" fontId="3" fillId="0" borderId="0" xfId="0" applyFont="1" applyAlignment="1">
      <alignment vertical="top"/>
    </xf>
    <xf numFmtId="0" fontId="3" fillId="0" borderId="0" xfId="0" applyFont="1" applyAlignment="1">
      <alignment vertical="top" wrapText="1"/>
    </xf>
    <xf numFmtId="0" fontId="10" fillId="15" borderId="0" xfId="0" applyFont="1" applyFill="1" applyAlignment="1">
      <alignment horizontal="center" vertical="top"/>
    </xf>
    <xf numFmtId="0" fontId="10" fillId="15" borderId="0" xfId="0" applyFont="1" applyFill="1" applyAlignment="1">
      <alignment horizontal="center"/>
    </xf>
    <xf numFmtId="0" fontId="3" fillId="0" borderId="14" xfId="0" applyFont="1" applyBorder="1" applyAlignment="1">
      <alignment horizontal="center" vertical="center"/>
    </xf>
    <xf numFmtId="0" fontId="3" fillId="0" borderId="14" xfId="0" applyFont="1" applyBorder="1" applyAlignment="1">
      <alignment vertical="top" wrapText="1"/>
    </xf>
    <xf numFmtId="0" fontId="10" fillId="0" borderId="14" xfId="0" applyFont="1" applyBorder="1" applyAlignment="1">
      <alignment horizontal="center" vertical="center"/>
    </xf>
    <xf numFmtId="0" fontId="32" fillId="7" borderId="1" xfId="0" applyFont="1" applyFill="1" applyBorder="1" applyAlignment="1">
      <alignment vertical="top" wrapText="1"/>
    </xf>
    <xf numFmtId="0" fontId="10" fillId="7" borderId="1" xfId="0" applyFont="1" applyFill="1" applyBorder="1" applyAlignment="1">
      <alignment vertical="top" wrapText="1"/>
    </xf>
    <xf numFmtId="0" fontId="9" fillId="7" borderId="1" xfId="0" applyFont="1" applyFill="1" applyBorder="1" applyAlignment="1">
      <alignment vertical="top" wrapText="1"/>
    </xf>
    <xf numFmtId="0" fontId="3" fillId="0" borderId="14" xfId="0" applyFont="1" applyBorder="1" applyAlignment="1">
      <alignment vertical="center" wrapText="1"/>
    </xf>
    <xf numFmtId="0" fontId="14" fillId="0" borderId="0" xfId="0" applyFont="1"/>
    <xf numFmtId="0" fontId="4" fillId="7" borderId="1" xfId="0" applyFont="1" applyFill="1" applyBorder="1" applyAlignment="1">
      <alignment vertical="top" wrapText="1"/>
    </xf>
    <xf numFmtId="0" fontId="33" fillId="0" borderId="0" xfId="0" applyFont="1"/>
    <xf numFmtId="0" fontId="8" fillId="16" borderId="1" xfId="0" applyFont="1" applyFill="1" applyBorder="1" applyAlignment="1">
      <alignment horizontal="center" vertical="top" wrapText="1"/>
    </xf>
    <xf numFmtId="0" fontId="3" fillId="17" borderId="1" xfId="0" applyFont="1" applyFill="1" applyBorder="1" applyAlignment="1">
      <alignment horizontal="left" vertical="top" wrapText="1"/>
    </xf>
    <xf numFmtId="0" fontId="4" fillId="17" borderId="1" xfId="0" applyFont="1" applyFill="1" applyBorder="1" applyAlignment="1">
      <alignment horizontal="left" vertical="top" wrapText="1"/>
    </xf>
    <xf numFmtId="0" fontId="3" fillId="8" borderId="1" xfId="0" applyFont="1" applyFill="1" applyBorder="1" applyAlignment="1">
      <alignment vertical="top" wrapText="1"/>
    </xf>
    <xf numFmtId="0" fontId="3" fillId="8" borderId="1" xfId="0" applyFont="1" applyFill="1" applyBorder="1" applyAlignment="1">
      <alignment vertical="top"/>
    </xf>
    <xf numFmtId="0" fontId="30" fillId="16" borderId="1" xfId="0" applyFont="1" applyFill="1" applyBorder="1" applyAlignment="1">
      <alignment horizontal="center" vertical="top" wrapText="1"/>
    </xf>
    <xf numFmtId="0" fontId="4" fillId="17" borderId="5" xfId="0" applyFont="1" applyFill="1" applyBorder="1" applyAlignment="1">
      <alignment horizontal="left" vertical="top" wrapText="1"/>
    </xf>
    <xf numFmtId="0" fontId="4" fillId="17" borderId="3" xfId="0" applyFont="1" applyFill="1" applyBorder="1" applyAlignment="1">
      <alignment horizontal="left" vertical="top" wrapText="1"/>
    </xf>
    <xf numFmtId="0" fontId="31" fillId="17" borderId="1" xfId="0" applyFont="1" applyFill="1" applyBorder="1" applyAlignment="1">
      <alignment vertical="top" wrapText="1"/>
    </xf>
    <xf numFmtId="0" fontId="28" fillId="17" borderId="1" xfId="0" applyFont="1" applyFill="1" applyBorder="1" applyAlignment="1">
      <alignment vertical="top" wrapText="1"/>
    </xf>
    <xf numFmtId="0" fontId="4" fillId="17" borderId="1" xfId="0" applyFont="1" applyFill="1" applyBorder="1" applyAlignment="1">
      <alignment horizontal="left" vertical="top"/>
    </xf>
    <xf numFmtId="49" fontId="4" fillId="17"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11" borderId="1" xfId="0" applyFont="1" applyFill="1" applyBorder="1" applyAlignment="1">
      <alignment vertical="top" wrapText="1"/>
    </xf>
    <xf numFmtId="0" fontId="4" fillId="18" borderId="1" xfId="0" applyFont="1" applyFill="1" applyBorder="1" applyAlignment="1">
      <alignment horizontal="left" vertical="top" wrapText="1"/>
    </xf>
    <xf numFmtId="49" fontId="4" fillId="18" borderId="1" xfId="0" applyNumberFormat="1" applyFont="1" applyFill="1" applyBorder="1" applyAlignment="1">
      <alignment horizontal="left" vertical="top" wrapText="1"/>
    </xf>
    <xf numFmtId="0" fontId="36" fillId="7" borderId="1" xfId="0" applyFont="1" applyFill="1" applyBorder="1" applyAlignment="1">
      <alignment vertical="top" wrapText="1"/>
    </xf>
    <xf numFmtId="0" fontId="3" fillId="19" borderId="1" xfId="0" applyFont="1" applyFill="1" applyBorder="1" applyAlignment="1">
      <alignment horizontal="left" vertical="top" wrapText="1"/>
    </xf>
    <xf numFmtId="0" fontId="4" fillId="19" borderId="1" xfId="0" applyFont="1" applyFill="1" applyBorder="1" applyAlignment="1">
      <alignment horizontal="left" vertical="top" wrapText="1"/>
    </xf>
    <xf numFmtId="0" fontId="37" fillId="20" borderId="1" xfId="0" applyFont="1" applyFill="1" applyBorder="1" applyAlignment="1">
      <alignment horizontal="center" vertical="top" wrapText="1"/>
    </xf>
    <xf numFmtId="0" fontId="6" fillId="0" borderId="0" xfId="0" applyFont="1" applyAlignment="1">
      <alignment horizontal="center"/>
    </xf>
    <xf numFmtId="14" fontId="29" fillId="0" borderId="0" xfId="0" applyNumberFormat="1" applyFont="1" applyAlignment="1">
      <alignment horizontal="center"/>
    </xf>
    <xf numFmtId="0" fontId="27" fillId="0" borderId="0" xfId="0" applyFont="1" applyAlignment="1">
      <alignment horizontal="center"/>
    </xf>
  </cellXfs>
  <cellStyles count="3">
    <cellStyle name="Hyperlink" xfId="2" builtinId="8"/>
    <cellStyle name="Normal" xfId="0" builtinId="0"/>
    <cellStyle name="Normal 2" xfId="1"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99FFCC"/>
      <color rgb="FFCCCCFF"/>
      <color rgb="FFC29AD2"/>
      <color rgb="FFCC99FF"/>
      <color rgb="FFFF99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mhealth.org/publication/view/form/49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tabSelected="1" workbookViewId="0">
      <selection activeCell="I4" sqref="I4"/>
    </sheetView>
  </sheetViews>
  <sheetFormatPr defaultRowHeight="15"/>
  <cols>
    <col min="1" max="1" width="6.7109375" bestFit="1" customWidth="1"/>
    <col min="2" max="2" width="18.85546875" customWidth="1"/>
    <col min="3" max="3" width="25.85546875" customWidth="1"/>
    <col min="4" max="4" width="27.85546875" customWidth="1"/>
    <col min="5" max="5" width="29" customWidth="1"/>
  </cols>
  <sheetData>
    <row r="1" spans="1:5" ht="18.75">
      <c r="A1" s="153" t="s">
        <v>0</v>
      </c>
      <c r="B1" s="153"/>
      <c r="C1" s="153"/>
      <c r="D1" s="153"/>
      <c r="E1" s="153"/>
    </row>
    <row r="2" spans="1:5">
      <c r="A2" s="10"/>
      <c r="B2" s="11"/>
      <c r="C2" s="11"/>
      <c r="D2" s="11"/>
      <c r="E2" s="12"/>
    </row>
    <row r="3" spans="1:5" ht="39">
      <c r="A3" s="13" t="s">
        <v>1</v>
      </c>
      <c r="B3" s="14" t="s">
        <v>2</v>
      </c>
      <c r="C3" s="14" t="s">
        <v>3</v>
      </c>
      <c r="D3" s="14" t="s">
        <v>4</v>
      </c>
      <c r="E3" s="14" t="s">
        <v>5</v>
      </c>
    </row>
    <row r="4" spans="1:5" ht="26.25">
      <c r="A4" s="15"/>
      <c r="B4" s="16" t="s">
        <v>6</v>
      </c>
      <c r="C4" s="16" t="s">
        <v>7</v>
      </c>
      <c r="D4" s="16" t="s">
        <v>8</v>
      </c>
      <c r="E4" s="16"/>
    </row>
    <row r="5" spans="1:5" ht="26.25">
      <c r="A5" s="15"/>
      <c r="B5" s="16" t="s">
        <v>9</v>
      </c>
      <c r="C5" s="16" t="s">
        <v>10</v>
      </c>
      <c r="D5" s="16" t="s">
        <v>11</v>
      </c>
      <c r="E5" s="16"/>
    </row>
    <row r="6" spans="1:5" ht="26.25">
      <c r="A6" s="15"/>
      <c r="B6" s="16" t="s">
        <v>12</v>
      </c>
      <c r="C6" s="16" t="s">
        <v>13</v>
      </c>
      <c r="D6" s="16" t="s">
        <v>14</v>
      </c>
      <c r="E6" s="16"/>
    </row>
    <row r="7" spans="1:5" ht="26.25">
      <c r="A7" s="15"/>
      <c r="B7" s="16" t="s">
        <v>15</v>
      </c>
      <c r="C7" s="16" t="s">
        <v>16</v>
      </c>
      <c r="D7" s="16" t="s">
        <v>17</v>
      </c>
      <c r="E7" s="16"/>
    </row>
    <row r="8" spans="1:5" ht="39">
      <c r="A8" s="15"/>
      <c r="B8" s="16" t="s">
        <v>18</v>
      </c>
      <c r="C8" s="16" t="s">
        <v>19</v>
      </c>
      <c r="D8" s="16" t="s">
        <v>20</v>
      </c>
      <c r="E8" s="16"/>
    </row>
    <row r="9" spans="1:5" ht="39">
      <c r="A9" s="15"/>
      <c r="B9" s="16" t="s">
        <v>21</v>
      </c>
      <c r="C9" s="16" t="s">
        <v>22</v>
      </c>
      <c r="D9" s="16" t="s">
        <v>23</v>
      </c>
      <c r="E9" s="16"/>
    </row>
    <row r="10" spans="1:5" ht="39">
      <c r="A10" s="15"/>
      <c r="B10" s="16" t="s">
        <v>24</v>
      </c>
      <c r="C10" s="16" t="s">
        <v>25</v>
      </c>
      <c r="D10" s="16" t="s">
        <v>26</v>
      </c>
      <c r="E10" s="16"/>
    </row>
    <row r="11" spans="1:5" ht="39">
      <c r="A11" s="15"/>
      <c r="B11" s="16" t="s">
        <v>27</v>
      </c>
      <c r="C11" s="16" t="s">
        <v>28</v>
      </c>
      <c r="D11" s="16" t="s">
        <v>23</v>
      </c>
      <c r="E11" s="16"/>
    </row>
    <row r="12" spans="1:5" ht="51.75">
      <c r="A12" s="15"/>
      <c r="B12" s="16" t="s">
        <v>29</v>
      </c>
      <c r="C12" s="16" t="s">
        <v>30</v>
      </c>
      <c r="D12" s="16" t="s">
        <v>31</v>
      </c>
      <c r="E12" s="16"/>
    </row>
    <row r="13" spans="1:5" ht="26.25">
      <c r="A13" s="15"/>
      <c r="B13" s="16" t="s">
        <v>32</v>
      </c>
      <c r="C13" s="16" t="s">
        <v>33</v>
      </c>
      <c r="D13" s="16" t="s">
        <v>34</v>
      </c>
      <c r="E13" s="16"/>
    </row>
    <row r="14" spans="1:5" ht="39">
      <c r="A14" s="15"/>
      <c r="B14" s="16" t="s">
        <v>35</v>
      </c>
      <c r="C14" s="16" t="s">
        <v>36</v>
      </c>
      <c r="D14" s="16" t="s">
        <v>37</v>
      </c>
      <c r="E14" s="16"/>
    </row>
    <row r="15" spans="1:5" ht="26.25">
      <c r="A15" s="15"/>
      <c r="B15" s="16" t="s">
        <v>38</v>
      </c>
      <c r="C15" s="16" t="s">
        <v>39</v>
      </c>
      <c r="D15" s="16" t="s">
        <v>40</v>
      </c>
      <c r="E15" s="16"/>
    </row>
    <row r="16" spans="1:5" ht="39">
      <c r="A16" s="15"/>
      <c r="B16" s="16" t="s">
        <v>41</v>
      </c>
      <c r="C16" s="16" t="s">
        <v>42</v>
      </c>
      <c r="D16" s="16" t="s">
        <v>40</v>
      </c>
      <c r="E16" s="16"/>
    </row>
    <row r="17" spans="1:5" ht="51.75">
      <c r="A17" s="15"/>
      <c r="B17" s="16" t="s">
        <v>43</v>
      </c>
      <c r="C17" s="16" t="s">
        <v>44</v>
      </c>
      <c r="D17" s="16" t="s">
        <v>45</v>
      </c>
      <c r="E17" s="16"/>
    </row>
    <row r="18" spans="1:5" ht="39">
      <c r="A18" s="15"/>
      <c r="B18" s="16" t="s">
        <v>46</v>
      </c>
      <c r="C18" s="16" t="s">
        <v>47</v>
      </c>
      <c r="D18" s="16" t="s">
        <v>48</v>
      </c>
      <c r="E18" s="16"/>
    </row>
    <row r="19" spans="1:5" ht="102.75">
      <c r="A19" s="15"/>
      <c r="B19" s="16" t="s">
        <v>49</v>
      </c>
      <c r="C19" s="16" t="s">
        <v>50</v>
      </c>
      <c r="D19" s="16" t="s">
        <v>51</v>
      </c>
      <c r="E19" s="16"/>
    </row>
    <row r="20" spans="1:5" ht="26.25">
      <c r="A20" s="15"/>
      <c r="B20" s="16" t="s">
        <v>52</v>
      </c>
      <c r="C20" s="16" t="s">
        <v>53</v>
      </c>
      <c r="D20" s="16" t="s">
        <v>54</v>
      </c>
      <c r="E20" s="16"/>
    </row>
    <row r="21" spans="1:5">
      <c r="A21" s="15"/>
      <c r="B21" s="16" t="s">
        <v>5</v>
      </c>
      <c r="C21" s="16" t="s">
        <v>55</v>
      </c>
      <c r="D21" s="16"/>
      <c r="E21" s="16"/>
    </row>
    <row r="23" spans="1:5">
      <c r="B23" s="130" t="s">
        <v>56</v>
      </c>
    </row>
  </sheetData>
  <mergeCells count="1">
    <mergeCell ref="A1:E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4A516-8FEC-4628-9721-4F7642AC2553}">
  <dimension ref="A1:V599"/>
  <sheetViews>
    <sheetView zoomScale="80" zoomScaleNormal="80" workbookViewId="0">
      <pane ySplit="1" topLeftCell="A357" activePane="bottomLeft" state="frozen"/>
      <selection pane="bottomLeft" activeCell="E20" sqref="E20:E24"/>
    </sheetView>
  </sheetViews>
  <sheetFormatPr defaultColWidth="8.7109375" defaultRowHeight="30" customHeight="1"/>
  <cols>
    <col min="1" max="1" width="4.85546875" style="53" customWidth="1"/>
    <col min="2" max="2" width="22.140625" style="53" customWidth="1"/>
    <col min="3" max="3" width="31.42578125" style="53" bestFit="1" customWidth="1"/>
    <col min="4" max="4" width="37.85546875" style="53" customWidth="1"/>
    <col min="5" max="5" width="33.7109375" style="53" customWidth="1"/>
    <col min="6" max="6" width="13.5703125" style="53" bestFit="1" customWidth="1"/>
    <col min="7" max="7" width="16.140625" style="53" customWidth="1"/>
    <col min="8" max="8" width="28.140625" style="53" bestFit="1" customWidth="1"/>
    <col min="9" max="9" width="15.42578125" style="53" customWidth="1"/>
    <col min="10" max="10" width="13.140625" style="53" customWidth="1"/>
    <col min="11" max="11" width="15.28515625" style="53" customWidth="1"/>
    <col min="12" max="12" width="11.140625" style="53" customWidth="1"/>
    <col min="13" max="13" width="17.85546875" style="53" customWidth="1"/>
    <col min="14" max="16384" width="8.7109375" style="53"/>
  </cols>
  <sheetData>
    <row r="1" spans="1:13" ht="15">
      <c r="A1" s="24" t="s">
        <v>77</v>
      </c>
      <c r="B1" s="24" t="s">
        <v>78</v>
      </c>
      <c r="C1" s="25" t="s">
        <v>79</v>
      </c>
      <c r="D1" s="25" t="s">
        <v>3421</v>
      </c>
      <c r="E1" s="25" t="s">
        <v>3422</v>
      </c>
      <c r="F1" s="87" t="s">
        <v>3423</v>
      </c>
      <c r="G1" s="87" t="s">
        <v>3424</v>
      </c>
      <c r="H1" s="25" t="s">
        <v>3425</v>
      </c>
      <c r="I1"/>
      <c r="J1"/>
      <c r="K1"/>
      <c r="L1"/>
      <c r="M1"/>
    </row>
    <row r="2" spans="1:13" ht="30" customHeight="1">
      <c r="A2" s="109">
        <v>1</v>
      </c>
      <c r="B2" s="1" t="s">
        <v>1246</v>
      </c>
      <c r="C2" s="1" t="s">
        <v>1374</v>
      </c>
      <c r="D2" s="1" t="s">
        <v>1375</v>
      </c>
      <c r="E2" s="1"/>
      <c r="F2" s="8" t="s">
        <v>900</v>
      </c>
      <c r="G2" s="8" t="s">
        <v>1376</v>
      </c>
      <c r="H2" s="1" t="s">
        <v>3426</v>
      </c>
      <c r="I2"/>
      <c r="J2"/>
      <c r="K2"/>
      <c r="L2"/>
      <c r="M2"/>
    </row>
    <row r="3" spans="1:13" ht="30" customHeight="1">
      <c r="A3" s="109">
        <v>2</v>
      </c>
      <c r="B3" s="1" t="s">
        <v>1246</v>
      </c>
      <c r="C3" s="1" t="s">
        <v>1378</v>
      </c>
      <c r="D3" s="1" t="s">
        <v>1386</v>
      </c>
      <c r="E3" s="1"/>
      <c r="F3" s="8" t="s">
        <v>597</v>
      </c>
      <c r="G3" s="8" t="s">
        <v>1376</v>
      </c>
      <c r="H3" s="1" t="s">
        <v>3426</v>
      </c>
      <c r="I3"/>
      <c r="J3"/>
      <c r="K3"/>
      <c r="L3"/>
      <c r="M3"/>
    </row>
    <row r="4" spans="1:13" ht="30" customHeight="1">
      <c r="A4" s="109">
        <v>3</v>
      </c>
      <c r="B4" s="1" t="s">
        <v>1246</v>
      </c>
      <c r="C4" s="1" t="s">
        <v>1363</v>
      </c>
      <c r="D4" s="1" t="s">
        <v>1968</v>
      </c>
      <c r="E4" s="1" t="s">
        <v>899</v>
      </c>
      <c r="F4" s="8" t="s">
        <v>1970</v>
      </c>
      <c r="G4" s="8" t="s">
        <v>900</v>
      </c>
      <c r="H4" s="1" t="s">
        <v>1972</v>
      </c>
      <c r="I4"/>
      <c r="J4"/>
      <c r="K4"/>
      <c r="L4"/>
      <c r="M4"/>
    </row>
    <row r="5" spans="1:13" ht="30" customHeight="1">
      <c r="A5" s="109">
        <v>4</v>
      </c>
      <c r="B5" s="1" t="s">
        <v>470</v>
      </c>
      <c r="C5" s="1" t="s">
        <v>999</v>
      </c>
      <c r="D5" s="1" t="s">
        <v>1015</v>
      </c>
      <c r="E5" s="1"/>
      <c r="F5" s="8" t="s">
        <v>647</v>
      </c>
      <c r="G5" s="8" t="s">
        <v>900</v>
      </c>
      <c r="H5" s="1" t="s">
        <v>976</v>
      </c>
      <c r="I5"/>
      <c r="J5"/>
      <c r="K5"/>
      <c r="L5"/>
      <c r="M5"/>
    </row>
    <row r="6" spans="1:13" ht="30" customHeight="1">
      <c r="A6" s="109">
        <v>5</v>
      </c>
      <c r="B6" s="1" t="s">
        <v>1246</v>
      </c>
      <c r="C6" s="1" t="s">
        <v>3427</v>
      </c>
      <c r="D6" s="1" t="s">
        <v>3428</v>
      </c>
      <c r="E6" s="1" t="s">
        <v>3429</v>
      </c>
      <c r="F6" s="8" t="s">
        <v>1970</v>
      </c>
      <c r="G6" s="8" t="s">
        <v>900</v>
      </c>
      <c r="H6" s="1" t="s">
        <v>1972</v>
      </c>
      <c r="I6"/>
      <c r="J6"/>
      <c r="K6"/>
      <c r="L6"/>
      <c r="M6"/>
    </row>
    <row r="7" spans="1:13" ht="30" customHeight="1">
      <c r="A7" s="109">
        <v>6</v>
      </c>
      <c r="B7" s="1" t="s">
        <v>1246</v>
      </c>
      <c r="C7" s="1" t="s">
        <v>3427</v>
      </c>
      <c r="D7" s="1" t="s">
        <v>3430</v>
      </c>
      <c r="E7" s="1" t="s">
        <v>3431</v>
      </c>
      <c r="F7" s="8" t="s">
        <v>1970</v>
      </c>
      <c r="G7" s="8" t="s">
        <v>900</v>
      </c>
      <c r="H7" s="1" t="s">
        <v>1972</v>
      </c>
      <c r="I7"/>
      <c r="J7"/>
      <c r="K7"/>
      <c r="L7"/>
      <c r="M7"/>
    </row>
    <row r="8" spans="1:13" ht="30" customHeight="1">
      <c r="A8" s="109">
        <v>7</v>
      </c>
      <c r="B8" s="1" t="s">
        <v>1246</v>
      </c>
      <c r="C8" s="1" t="s">
        <v>3427</v>
      </c>
      <c r="D8" s="1" t="s">
        <v>3432</v>
      </c>
      <c r="E8" s="1" t="s">
        <v>3433</v>
      </c>
      <c r="F8" s="8" t="s">
        <v>1970</v>
      </c>
      <c r="G8" s="8" t="s">
        <v>900</v>
      </c>
      <c r="H8" s="1" t="s">
        <v>1972</v>
      </c>
      <c r="I8"/>
      <c r="J8"/>
      <c r="K8"/>
      <c r="L8"/>
      <c r="M8"/>
    </row>
    <row r="9" spans="1:13" ht="30" customHeight="1">
      <c r="A9" s="109">
        <v>8</v>
      </c>
      <c r="B9" s="1" t="s">
        <v>1246</v>
      </c>
      <c r="C9" s="1" t="s">
        <v>3427</v>
      </c>
      <c r="D9" s="1" t="s">
        <v>3434</v>
      </c>
      <c r="E9" s="1" t="s">
        <v>3433</v>
      </c>
      <c r="F9" s="8" t="s">
        <v>1970</v>
      </c>
      <c r="G9" s="8" t="s">
        <v>900</v>
      </c>
      <c r="H9" s="1" t="s">
        <v>1972</v>
      </c>
      <c r="I9"/>
      <c r="J9"/>
      <c r="K9"/>
      <c r="L9"/>
      <c r="M9"/>
    </row>
    <row r="10" spans="1:13" ht="30" customHeight="1">
      <c r="A10" s="109">
        <v>9</v>
      </c>
      <c r="B10" s="1" t="s">
        <v>1246</v>
      </c>
      <c r="C10" s="1" t="s">
        <v>3427</v>
      </c>
      <c r="D10" s="1" t="s">
        <v>3435</v>
      </c>
      <c r="E10" s="1" t="s">
        <v>3433</v>
      </c>
      <c r="F10" s="8" t="s">
        <v>1970</v>
      </c>
      <c r="G10" s="8" t="s">
        <v>900</v>
      </c>
      <c r="H10" s="1" t="s">
        <v>1972</v>
      </c>
      <c r="I10"/>
      <c r="J10"/>
      <c r="K10"/>
      <c r="L10"/>
      <c r="M10"/>
    </row>
    <row r="11" spans="1:13" ht="30" customHeight="1">
      <c r="A11" s="109">
        <v>10</v>
      </c>
      <c r="B11" s="1" t="s">
        <v>1246</v>
      </c>
      <c r="C11" s="1" t="s">
        <v>3427</v>
      </c>
      <c r="D11" s="1" t="s">
        <v>3436</v>
      </c>
      <c r="E11" s="1" t="s">
        <v>3433</v>
      </c>
      <c r="F11" s="8" t="s">
        <v>1970</v>
      </c>
      <c r="G11" s="8" t="s">
        <v>900</v>
      </c>
      <c r="H11" s="1" t="s">
        <v>1972</v>
      </c>
      <c r="I11"/>
      <c r="J11"/>
      <c r="K11"/>
      <c r="L11"/>
      <c r="M11"/>
    </row>
    <row r="12" spans="1:13" ht="30" customHeight="1">
      <c r="A12" s="109">
        <v>11</v>
      </c>
      <c r="B12" s="1" t="s">
        <v>1246</v>
      </c>
      <c r="C12" s="1" t="s">
        <v>3427</v>
      </c>
      <c r="D12" s="1" t="s">
        <v>3437</v>
      </c>
      <c r="E12" s="1" t="s">
        <v>3433</v>
      </c>
      <c r="F12" s="8" t="s">
        <v>1970</v>
      </c>
      <c r="G12" s="8" t="s">
        <v>900</v>
      </c>
      <c r="H12" s="1" t="s">
        <v>1972</v>
      </c>
      <c r="I12"/>
      <c r="J12"/>
      <c r="K12"/>
      <c r="L12"/>
      <c r="M12"/>
    </row>
    <row r="13" spans="1:13" ht="30" customHeight="1">
      <c r="A13" s="109">
        <v>12</v>
      </c>
      <c r="B13" s="1" t="s">
        <v>1246</v>
      </c>
      <c r="C13" s="1" t="s">
        <v>3427</v>
      </c>
      <c r="D13" s="1" t="s">
        <v>3438</v>
      </c>
      <c r="E13" s="1" t="s">
        <v>3433</v>
      </c>
      <c r="F13" s="8" t="s">
        <v>1970</v>
      </c>
      <c r="G13" s="8" t="s">
        <v>900</v>
      </c>
      <c r="H13" s="1" t="s">
        <v>1972</v>
      </c>
      <c r="I13"/>
      <c r="J13"/>
      <c r="K13"/>
      <c r="L13"/>
      <c r="M13"/>
    </row>
    <row r="14" spans="1:13" ht="30" customHeight="1">
      <c r="A14" s="109">
        <v>13</v>
      </c>
      <c r="B14" s="1" t="s">
        <v>1246</v>
      </c>
      <c r="C14" s="1" t="s">
        <v>3427</v>
      </c>
      <c r="D14" s="1" t="s">
        <v>3439</v>
      </c>
      <c r="E14" s="1" t="s">
        <v>3433</v>
      </c>
      <c r="F14" s="8" t="s">
        <v>1970</v>
      </c>
      <c r="G14" s="8" t="s">
        <v>900</v>
      </c>
      <c r="H14" s="1" t="s">
        <v>1972</v>
      </c>
      <c r="I14"/>
      <c r="J14"/>
      <c r="K14"/>
      <c r="L14"/>
      <c r="M14"/>
    </row>
    <row r="15" spans="1:13" ht="30" customHeight="1">
      <c r="A15" s="109">
        <v>14</v>
      </c>
      <c r="B15" s="1" t="s">
        <v>1246</v>
      </c>
      <c r="C15" s="1" t="s">
        <v>3427</v>
      </c>
      <c r="D15" s="1" t="s">
        <v>3440</v>
      </c>
      <c r="E15" s="1" t="s">
        <v>3433</v>
      </c>
      <c r="F15" s="8" t="s">
        <v>1970</v>
      </c>
      <c r="G15" s="8" t="s">
        <v>900</v>
      </c>
      <c r="H15" s="1" t="s">
        <v>1972</v>
      </c>
      <c r="I15"/>
      <c r="J15"/>
      <c r="K15"/>
      <c r="L15"/>
      <c r="M15"/>
    </row>
    <row r="16" spans="1:13" ht="30" customHeight="1">
      <c r="A16" s="109">
        <v>15</v>
      </c>
      <c r="B16" s="1" t="s">
        <v>1246</v>
      </c>
      <c r="C16" s="1" t="s">
        <v>3427</v>
      </c>
      <c r="D16" s="1" t="s">
        <v>3441</v>
      </c>
      <c r="E16" s="1" t="s">
        <v>3433</v>
      </c>
      <c r="F16" s="8" t="s">
        <v>1970</v>
      </c>
      <c r="G16" s="8" t="s">
        <v>900</v>
      </c>
      <c r="H16" s="1" t="s">
        <v>1972</v>
      </c>
      <c r="I16"/>
      <c r="J16"/>
      <c r="K16"/>
      <c r="L16"/>
      <c r="M16"/>
    </row>
    <row r="17" spans="1:13" ht="30" customHeight="1">
      <c r="A17" s="109">
        <v>16</v>
      </c>
      <c r="B17" s="1" t="s">
        <v>1246</v>
      </c>
      <c r="C17" s="1" t="s">
        <v>3427</v>
      </c>
      <c r="D17" s="1" t="s">
        <v>3442</v>
      </c>
      <c r="E17" s="1" t="s">
        <v>3433</v>
      </c>
      <c r="F17" s="8" t="s">
        <v>1970</v>
      </c>
      <c r="G17" s="8" t="s">
        <v>900</v>
      </c>
      <c r="H17" s="1" t="s">
        <v>1972</v>
      </c>
      <c r="I17"/>
      <c r="J17"/>
      <c r="K17"/>
      <c r="L17"/>
      <c r="M17"/>
    </row>
    <row r="18" spans="1:13" ht="30" customHeight="1">
      <c r="A18" s="109">
        <v>17</v>
      </c>
      <c r="B18" s="1" t="s">
        <v>1246</v>
      </c>
      <c r="C18" s="1" t="s">
        <v>3427</v>
      </c>
      <c r="D18" s="1" t="s">
        <v>3443</v>
      </c>
      <c r="E18" s="1" t="s">
        <v>3433</v>
      </c>
      <c r="F18" s="8" t="s">
        <v>1970</v>
      </c>
      <c r="G18" s="8" t="s">
        <v>900</v>
      </c>
      <c r="H18" s="1" t="s">
        <v>1972</v>
      </c>
      <c r="I18"/>
      <c r="J18"/>
      <c r="K18"/>
      <c r="L18"/>
      <c r="M18"/>
    </row>
    <row r="19" spans="1:13" ht="30" customHeight="1">
      <c r="A19" s="109">
        <v>18</v>
      </c>
      <c r="B19" s="1" t="s">
        <v>1246</v>
      </c>
      <c r="C19" s="1" t="s">
        <v>3427</v>
      </c>
      <c r="D19" s="1" t="s">
        <v>3444</v>
      </c>
      <c r="E19" s="1" t="s">
        <v>3445</v>
      </c>
      <c r="F19" s="8" t="s">
        <v>1970</v>
      </c>
      <c r="G19" s="8" t="s">
        <v>900</v>
      </c>
      <c r="H19" s="1" t="s">
        <v>1972</v>
      </c>
      <c r="I19"/>
      <c r="J19"/>
      <c r="K19"/>
      <c r="L19"/>
      <c r="M19"/>
    </row>
    <row r="20" spans="1:13" ht="30" customHeight="1">
      <c r="A20" s="109">
        <v>19</v>
      </c>
      <c r="B20" s="1" t="s">
        <v>1246</v>
      </c>
      <c r="C20" s="1" t="s">
        <v>3427</v>
      </c>
      <c r="D20" s="42" t="s">
        <v>3446</v>
      </c>
      <c r="E20" s="1" t="s">
        <v>3445</v>
      </c>
      <c r="F20" s="8" t="s">
        <v>1970</v>
      </c>
      <c r="G20" s="8" t="s">
        <v>900</v>
      </c>
      <c r="H20" s="1" t="s">
        <v>1972</v>
      </c>
      <c r="I20"/>
      <c r="J20"/>
      <c r="K20"/>
      <c r="L20"/>
      <c r="M20"/>
    </row>
    <row r="21" spans="1:13" ht="30" customHeight="1">
      <c r="A21" s="109">
        <v>20</v>
      </c>
      <c r="B21" s="1" t="s">
        <v>1246</v>
      </c>
      <c r="C21" s="1" t="s">
        <v>3427</v>
      </c>
      <c r="D21" s="42" t="s">
        <v>3447</v>
      </c>
      <c r="E21" s="1" t="s">
        <v>3445</v>
      </c>
      <c r="F21" s="8" t="s">
        <v>1970</v>
      </c>
      <c r="G21" s="8" t="s">
        <v>900</v>
      </c>
      <c r="H21" s="1" t="s">
        <v>1972</v>
      </c>
      <c r="I21"/>
      <c r="J21"/>
      <c r="K21"/>
      <c r="L21"/>
      <c r="M21"/>
    </row>
    <row r="22" spans="1:13" ht="30" customHeight="1">
      <c r="A22" s="109">
        <v>21</v>
      </c>
      <c r="B22" s="1" t="s">
        <v>1246</v>
      </c>
      <c r="C22" s="1" t="s">
        <v>3427</v>
      </c>
      <c r="D22" s="42" t="s">
        <v>3448</v>
      </c>
      <c r="E22" s="1" t="s">
        <v>3445</v>
      </c>
      <c r="F22" s="8" t="s">
        <v>1970</v>
      </c>
      <c r="G22" s="8" t="s">
        <v>900</v>
      </c>
      <c r="H22" s="1" t="s">
        <v>1972</v>
      </c>
      <c r="I22"/>
      <c r="J22"/>
      <c r="K22"/>
      <c r="L22"/>
      <c r="M22"/>
    </row>
    <row r="23" spans="1:13" ht="30" customHeight="1">
      <c r="A23" s="109">
        <v>22</v>
      </c>
      <c r="B23" s="1" t="s">
        <v>1246</v>
      </c>
      <c r="C23" s="1" t="s">
        <v>3427</v>
      </c>
      <c r="D23" s="42" t="s">
        <v>3449</v>
      </c>
      <c r="E23" s="1" t="s">
        <v>3445</v>
      </c>
      <c r="F23" s="8" t="s">
        <v>1970</v>
      </c>
      <c r="G23" s="8" t="s">
        <v>900</v>
      </c>
      <c r="H23" s="1" t="s">
        <v>1972</v>
      </c>
      <c r="I23"/>
      <c r="J23"/>
      <c r="K23"/>
      <c r="L23"/>
      <c r="M23"/>
    </row>
    <row r="24" spans="1:13" ht="30" customHeight="1">
      <c r="A24" s="109">
        <v>23</v>
      </c>
      <c r="B24" s="1" t="s">
        <v>1246</v>
      </c>
      <c r="C24" s="1" t="s">
        <v>3427</v>
      </c>
      <c r="D24" s="42" t="s">
        <v>3450</v>
      </c>
      <c r="E24" s="1" t="s">
        <v>3445</v>
      </c>
      <c r="F24" s="8" t="s">
        <v>1970</v>
      </c>
      <c r="G24" s="8" t="s">
        <v>900</v>
      </c>
      <c r="H24" s="1" t="s">
        <v>1972</v>
      </c>
      <c r="I24"/>
      <c r="J24"/>
      <c r="K24"/>
      <c r="L24"/>
      <c r="M24"/>
    </row>
    <row r="25" spans="1:13" ht="30" customHeight="1">
      <c r="A25" s="109">
        <v>24</v>
      </c>
      <c r="B25" s="1" t="s">
        <v>1246</v>
      </c>
      <c r="C25" s="1" t="s">
        <v>3427</v>
      </c>
      <c r="D25" s="42" t="s">
        <v>3451</v>
      </c>
      <c r="E25" s="1" t="s">
        <v>3445</v>
      </c>
      <c r="F25" s="8" t="s">
        <v>1970</v>
      </c>
      <c r="G25" s="8" t="s">
        <v>900</v>
      </c>
      <c r="H25" s="1" t="s">
        <v>1972</v>
      </c>
      <c r="I25"/>
      <c r="J25"/>
      <c r="K25"/>
      <c r="L25"/>
      <c r="M25"/>
    </row>
    <row r="26" spans="1:13" ht="30" customHeight="1">
      <c r="A26" s="109">
        <v>25</v>
      </c>
      <c r="B26" s="1" t="s">
        <v>1246</v>
      </c>
      <c r="C26" s="1" t="s">
        <v>3427</v>
      </c>
      <c r="D26" s="42" t="s">
        <v>3452</v>
      </c>
      <c r="E26" s="1" t="s">
        <v>3445</v>
      </c>
      <c r="F26" s="8" t="s">
        <v>1970</v>
      </c>
      <c r="G26" s="8" t="s">
        <v>900</v>
      </c>
      <c r="H26" s="1" t="s">
        <v>1972</v>
      </c>
      <c r="I26"/>
      <c r="J26"/>
      <c r="K26"/>
      <c r="L26"/>
      <c r="M26"/>
    </row>
    <row r="27" spans="1:13" ht="30" customHeight="1">
      <c r="A27" s="109">
        <v>26</v>
      </c>
      <c r="B27" s="1" t="s">
        <v>1246</v>
      </c>
      <c r="C27" s="1" t="s">
        <v>3427</v>
      </c>
      <c r="D27" s="42" t="s">
        <v>3453</v>
      </c>
      <c r="E27" s="1" t="s">
        <v>3445</v>
      </c>
      <c r="F27" s="8" t="s">
        <v>1970</v>
      </c>
      <c r="G27" s="8" t="s">
        <v>900</v>
      </c>
      <c r="H27" s="1" t="s">
        <v>1972</v>
      </c>
      <c r="I27"/>
      <c r="J27"/>
      <c r="K27"/>
      <c r="L27"/>
      <c r="M27"/>
    </row>
    <row r="28" spans="1:13" ht="30" customHeight="1">
      <c r="A28" s="109">
        <v>27</v>
      </c>
      <c r="B28" s="1" t="s">
        <v>1246</v>
      </c>
      <c r="C28" s="1" t="s">
        <v>3427</v>
      </c>
      <c r="D28" s="42" t="s">
        <v>3454</v>
      </c>
      <c r="E28" s="1" t="s">
        <v>3445</v>
      </c>
      <c r="F28" s="8" t="s">
        <v>1970</v>
      </c>
      <c r="G28" s="8" t="s">
        <v>900</v>
      </c>
      <c r="H28" s="1" t="s">
        <v>1972</v>
      </c>
      <c r="I28"/>
      <c r="J28"/>
      <c r="K28"/>
      <c r="L28"/>
      <c r="M28"/>
    </row>
    <row r="29" spans="1:13" ht="30" customHeight="1">
      <c r="A29" s="109">
        <v>28</v>
      </c>
      <c r="B29" s="1" t="s">
        <v>1246</v>
      </c>
      <c r="C29" s="1" t="s">
        <v>3427</v>
      </c>
      <c r="D29" s="42" t="s">
        <v>3455</v>
      </c>
      <c r="E29" s="1" t="s">
        <v>3445</v>
      </c>
      <c r="F29" s="8" t="s">
        <v>1970</v>
      </c>
      <c r="G29" s="8" t="s">
        <v>900</v>
      </c>
      <c r="H29" s="1" t="s">
        <v>1972</v>
      </c>
      <c r="I29"/>
      <c r="J29"/>
      <c r="K29"/>
      <c r="L29"/>
      <c r="M29"/>
    </row>
    <row r="30" spans="1:13" ht="30" customHeight="1">
      <c r="A30" s="109">
        <v>29</v>
      </c>
      <c r="B30" s="1" t="s">
        <v>1246</v>
      </c>
      <c r="C30" s="1" t="s">
        <v>3427</v>
      </c>
      <c r="D30" s="42" t="s">
        <v>3456</v>
      </c>
      <c r="E30" s="1" t="s">
        <v>3445</v>
      </c>
      <c r="F30" s="8" t="s">
        <v>1970</v>
      </c>
      <c r="G30" s="8" t="s">
        <v>900</v>
      </c>
      <c r="H30" s="1" t="s">
        <v>1972</v>
      </c>
      <c r="I30"/>
      <c r="J30"/>
      <c r="K30"/>
      <c r="L30"/>
      <c r="M30"/>
    </row>
    <row r="31" spans="1:13" ht="30" customHeight="1">
      <c r="A31" s="109">
        <v>30</v>
      </c>
      <c r="B31" s="1" t="s">
        <v>1246</v>
      </c>
      <c r="C31" s="1" t="s">
        <v>3427</v>
      </c>
      <c r="D31" s="42" t="s">
        <v>3457</v>
      </c>
      <c r="E31" s="1" t="s">
        <v>3445</v>
      </c>
      <c r="F31" s="8" t="s">
        <v>1970</v>
      </c>
      <c r="G31" s="8" t="s">
        <v>900</v>
      </c>
      <c r="H31" s="1" t="s">
        <v>1972</v>
      </c>
      <c r="I31"/>
      <c r="J31"/>
      <c r="K31"/>
      <c r="L31"/>
      <c r="M31"/>
    </row>
    <row r="32" spans="1:13" ht="30" customHeight="1">
      <c r="A32" s="109">
        <v>31</v>
      </c>
      <c r="B32" s="1" t="s">
        <v>1246</v>
      </c>
      <c r="C32" s="1" t="s">
        <v>3427</v>
      </c>
      <c r="D32" s="42" t="s">
        <v>3458</v>
      </c>
      <c r="E32" s="1" t="s">
        <v>3445</v>
      </c>
      <c r="F32" s="8" t="s">
        <v>1970</v>
      </c>
      <c r="G32" s="8" t="s">
        <v>900</v>
      </c>
      <c r="H32" s="1" t="s">
        <v>1972</v>
      </c>
      <c r="I32"/>
      <c r="J32"/>
      <c r="K32"/>
      <c r="L32"/>
      <c r="M32"/>
    </row>
    <row r="33" spans="1:13" ht="30" customHeight="1">
      <c r="A33" s="109">
        <v>32</v>
      </c>
      <c r="B33" s="1" t="s">
        <v>1246</v>
      </c>
      <c r="C33" s="1" t="s">
        <v>3427</v>
      </c>
      <c r="D33" s="42" t="s">
        <v>3459</v>
      </c>
      <c r="E33" s="1" t="s">
        <v>3445</v>
      </c>
      <c r="F33" s="8" t="s">
        <v>1970</v>
      </c>
      <c r="G33" s="8" t="s">
        <v>900</v>
      </c>
      <c r="H33" s="1" t="s">
        <v>1972</v>
      </c>
      <c r="I33"/>
      <c r="J33"/>
      <c r="K33"/>
      <c r="L33"/>
      <c r="M33"/>
    </row>
    <row r="34" spans="1:13" ht="30" customHeight="1">
      <c r="A34" s="109">
        <v>33</v>
      </c>
      <c r="B34" s="1" t="s">
        <v>1246</v>
      </c>
      <c r="C34" s="1" t="s">
        <v>3427</v>
      </c>
      <c r="D34" s="42" t="s">
        <v>3460</v>
      </c>
      <c r="E34" s="1" t="s">
        <v>3445</v>
      </c>
      <c r="F34" s="8" t="s">
        <v>1970</v>
      </c>
      <c r="G34" s="8" t="s">
        <v>900</v>
      </c>
      <c r="H34" s="1" t="s">
        <v>1972</v>
      </c>
      <c r="I34"/>
      <c r="J34"/>
      <c r="K34"/>
      <c r="L34"/>
      <c r="M34"/>
    </row>
    <row r="35" spans="1:13" ht="30" customHeight="1">
      <c r="A35" s="109">
        <v>34</v>
      </c>
      <c r="B35" s="1" t="s">
        <v>1246</v>
      </c>
      <c r="C35" s="1" t="s">
        <v>3427</v>
      </c>
      <c r="D35" s="42" t="s">
        <v>3461</v>
      </c>
      <c r="E35" s="1" t="s">
        <v>3445</v>
      </c>
      <c r="F35" s="8" t="s">
        <v>1970</v>
      </c>
      <c r="G35" s="8" t="s">
        <v>900</v>
      </c>
      <c r="H35" s="1" t="s">
        <v>1972</v>
      </c>
      <c r="I35"/>
      <c r="J35"/>
      <c r="K35"/>
      <c r="L35"/>
      <c r="M35"/>
    </row>
    <row r="36" spans="1:13" ht="30" customHeight="1">
      <c r="A36" s="109">
        <v>35</v>
      </c>
      <c r="B36" s="1" t="s">
        <v>1246</v>
      </c>
      <c r="C36" s="1" t="s">
        <v>3427</v>
      </c>
      <c r="D36" s="42" t="s">
        <v>3462</v>
      </c>
      <c r="E36" s="1" t="s">
        <v>3445</v>
      </c>
      <c r="F36" s="8" t="s">
        <v>1970</v>
      </c>
      <c r="G36" s="8" t="s">
        <v>900</v>
      </c>
      <c r="H36" s="1" t="s">
        <v>1972</v>
      </c>
      <c r="I36"/>
      <c r="J36"/>
      <c r="K36"/>
      <c r="L36"/>
      <c r="M36"/>
    </row>
    <row r="37" spans="1:13" ht="30" customHeight="1">
      <c r="A37" s="109">
        <v>36</v>
      </c>
      <c r="B37" s="1" t="s">
        <v>1246</v>
      </c>
      <c r="C37" s="1" t="s">
        <v>3427</v>
      </c>
      <c r="D37" s="42" t="s">
        <v>3463</v>
      </c>
      <c r="E37" s="1" t="s">
        <v>3445</v>
      </c>
      <c r="F37" s="8" t="s">
        <v>1970</v>
      </c>
      <c r="G37" s="8" t="s">
        <v>900</v>
      </c>
      <c r="H37" s="1" t="s">
        <v>1972</v>
      </c>
      <c r="I37"/>
      <c r="J37"/>
      <c r="K37"/>
      <c r="L37"/>
      <c r="M37"/>
    </row>
    <row r="38" spans="1:13" ht="30" customHeight="1">
      <c r="A38" s="109">
        <v>37</v>
      </c>
      <c r="B38" s="1" t="s">
        <v>1246</v>
      </c>
      <c r="C38" s="1" t="s">
        <v>3427</v>
      </c>
      <c r="D38" s="42" t="s">
        <v>3464</v>
      </c>
      <c r="E38" s="1" t="s">
        <v>3445</v>
      </c>
      <c r="F38" s="8" t="s">
        <v>1970</v>
      </c>
      <c r="G38" s="8" t="s">
        <v>900</v>
      </c>
      <c r="H38" s="1" t="s">
        <v>1972</v>
      </c>
      <c r="I38"/>
      <c r="J38"/>
      <c r="K38"/>
      <c r="L38"/>
      <c r="M38"/>
    </row>
    <row r="39" spans="1:13" ht="30" customHeight="1">
      <c r="A39" s="109">
        <v>38</v>
      </c>
      <c r="B39" s="1" t="s">
        <v>1246</v>
      </c>
      <c r="C39" s="1" t="s">
        <v>3427</v>
      </c>
      <c r="D39" s="42" t="s">
        <v>3465</v>
      </c>
      <c r="E39" s="1" t="s">
        <v>3445</v>
      </c>
      <c r="F39" s="8" t="s">
        <v>1970</v>
      </c>
      <c r="G39" s="8" t="s">
        <v>900</v>
      </c>
      <c r="H39" s="1" t="s">
        <v>1972</v>
      </c>
      <c r="I39"/>
      <c r="J39"/>
      <c r="K39"/>
      <c r="L39"/>
      <c r="M39"/>
    </row>
    <row r="40" spans="1:13" ht="30" customHeight="1">
      <c r="A40" s="109">
        <v>39</v>
      </c>
      <c r="B40" s="1" t="s">
        <v>1246</v>
      </c>
      <c r="C40" s="1" t="s">
        <v>3427</v>
      </c>
      <c r="D40" s="42" t="s">
        <v>3466</v>
      </c>
      <c r="E40" s="1" t="s">
        <v>3445</v>
      </c>
      <c r="F40" s="8" t="s">
        <v>1970</v>
      </c>
      <c r="G40" s="8" t="s">
        <v>900</v>
      </c>
      <c r="H40" s="1" t="s">
        <v>1972</v>
      </c>
      <c r="I40"/>
      <c r="J40"/>
      <c r="K40"/>
      <c r="L40"/>
      <c r="M40"/>
    </row>
    <row r="41" spans="1:13" ht="30" customHeight="1">
      <c r="A41" s="109">
        <v>40</v>
      </c>
      <c r="B41" s="1" t="s">
        <v>1246</v>
      </c>
      <c r="C41" s="1" t="s">
        <v>3427</v>
      </c>
      <c r="D41" s="42" t="s">
        <v>3467</v>
      </c>
      <c r="E41" s="1" t="s">
        <v>3445</v>
      </c>
      <c r="F41" s="8" t="s">
        <v>1970</v>
      </c>
      <c r="G41" s="8" t="s">
        <v>900</v>
      </c>
      <c r="H41" s="1" t="s">
        <v>1972</v>
      </c>
      <c r="I41"/>
      <c r="J41"/>
      <c r="K41"/>
      <c r="L41"/>
      <c r="M41"/>
    </row>
    <row r="42" spans="1:13" ht="30" customHeight="1">
      <c r="A42" s="109">
        <v>41</v>
      </c>
      <c r="B42" s="1" t="s">
        <v>1246</v>
      </c>
      <c r="C42" s="1" t="s">
        <v>3427</v>
      </c>
      <c r="D42" s="42" t="s">
        <v>3468</v>
      </c>
      <c r="E42" s="1" t="s">
        <v>3445</v>
      </c>
      <c r="F42" s="8" t="s">
        <v>1970</v>
      </c>
      <c r="G42" s="8" t="s">
        <v>900</v>
      </c>
      <c r="H42" s="1" t="s">
        <v>1972</v>
      </c>
      <c r="I42"/>
      <c r="J42"/>
      <c r="K42"/>
      <c r="L42"/>
      <c r="M42"/>
    </row>
    <row r="43" spans="1:13" ht="30" customHeight="1">
      <c r="A43" s="109">
        <v>42</v>
      </c>
      <c r="B43" s="1" t="s">
        <v>1246</v>
      </c>
      <c r="C43" s="1" t="s">
        <v>3427</v>
      </c>
      <c r="D43" s="42" t="s">
        <v>3469</v>
      </c>
      <c r="E43" s="1" t="s">
        <v>3445</v>
      </c>
      <c r="F43" s="8" t="s">
        <v>1970</v>
      </c>
      <c r="G43" s="8" t="s">
        <v>900</v>
      </c>
      <c r="H43" s="1" t="s">
        <v>1972</v>
      </c>
      <c r="I43"/>
      <c r="J43"/>
      <c r="K43"/>
      <c r="L43"/>
      <c r="M43"/>
    </row>
    <row r="44" spans="1:13" ht="30" customHeight="1">
      <c r="A44" s="109">
        <v>43</v>
      </c>
      <c r="B44" s="1" t="s">
        <v>1246</v>
      </c>
      <c r="C44" s="1" t="s">
        <v>3427</v>
      </c>
      <c r="D44" s="42" t="s">
        <v>3470</v>
      </c>
      <c r="E44" s="1" t="s">
        <v>3445</v>
      </c>
      <c r="F44" s="8" t="s">
        <v>1970</v>
      </c>
      <c r="G44" s="8" t="s">
        <v>900</v>
      </c>
      <c r="H44" s="1" t="s">
        <v>1972</v>
      </c>
      <c r="I44"/>
      <c r="J44"/>
      <c r="K44"/>
      <c r="L44"/>
      <c r="M44"/>
    </row>
    <row r="45" spans="1:13" ht="30" customHeight="1">
      <c r="A45" s="109">
        <v>44</v>
      </c>
      <c r="B45" s="1" t="s">
        <v>1246</v>
      </c>
      <c r="C45" s="1" t="s">
        <v>3427</v>
      </c>
      <c r="D45" s="42" t="s">
        <v>3471</v>
      </c>
      <c r="E45" s="1" t="s">
        <v>3445</v>
      </c>
      <c r="F45" s="8" t="s">
        <v>1970</v>
      </c>
      <c r="G45" s="8" t="s">
        <v>900</v>
      </c>
      <c r="H45" s="1" t="s">
        <v>1972</v>
      </c>
      <c r="I45"/>
      <c r="J45"/>
      <c r="K45"/>
      <c r="L45"/>
      <c r="M45"/>
    </row>
    <row r="46" spans="1:13" ht="30" customHeight="1">
      <c r="A46" s="109">
        <v>45</v>
      </c>
      <c r="B46" s="1" t="s">
        <v>1246</v>
      </c>
      <c r="C46" s="1" t="s">
        <v>3427</v>
      </c>
      <c r="D46" s="42" t="s">
        <v>3472</v>
      </c>
      <c r="E46" s="1" t="s">
        <v>3445</v>
      </c>
      <c r="F46" s="8" t="s">
        <v>1970</v>
      </c>
      <c r="G46" s="8" t="s">
        <v>900</v>
      </c>
      <c r="H46" s="1" t="s">
        <v>1972</v>
      </c>
      <c r="I46"/>
      <c r="J46"/>
      <c r="K46"/>
      <c r="L46"/>
      <c r="M46"/>
    </row>
    <row r="47" spans="1:13" ht="30" customHeight="1">
      <c r="A47" s="109">
        <v>46</v>
      </c>
      <c r="B47" s="1" t="s">
        <v>1246</v>
      </c>
      <c r="C47" s="1" t="s">
        <v>3427</v>
      </c>
      <c r="D47" s="42" t="s">
        <v>3473</v>
      </c>
      <c r="E47" s="1" t="s">
        <v>3445</v>
      </c>
      <c r="F47" s="8" t="s">
        <v>1970</v>
      </c>
      <c r="G47" s="8" t="s">
        <v>900</v>
      </c>
      <c r="H47" s="1" t="s">
        <v>1972</v>
      </c>
      <c r="I47"/>
      <c r="J47"/>
      <c r="K47"/>
      <c r="L47"/>
      <c r="M47"/>
    </row>
    <row r="48" spans="1:13" ht="30" customHeight="1">
      <c r="A48" s="109">
        <v>47</v>
      </c>
      <c r="B48" s="1" t="s">
        <v>1246</v>
      </c>
      <c r="C48" s="1" t="s">
        <v>3427</v>
      </c>
      <c r="D48" s="42" t="s">
        <v>3474</v>
      </c>
      <c r="E48" s="1" t="s">
        <v>3445</v>
      </c>
      <c r="F48" s="8" t="s">
        <v>1970</v>
      </c>
      <c r="G48" s="8" t="s">
        <v>900</v>
      </c>
      <c r="H48" s="1" t="s">
        <v>1972</v>
      </c>
      <c r="I48"/>
      <c r="J48"/>
      <c r="K48"/>
      <c r="L48"/>
      <c r="M48"/>
    </row>
    <row r="49" spans="1:13" ht="30" customHeight="1">
      <c r="A49" s="109">
        <v>48</v>
      </c>
      <c r="B49" s="1" t="s">
        <v>1246</v>
      </c>
      <c r="C49" s="1" t="s">
        <v>3427</v>
      </c>
      <c r="D49" s="42" t="s">
        <v>3475</v>
      </c>
      <c r="E49" s="1" t="s">
        <v>3445</v>
      </c>
      <c r="F49" s="8" t="s">
        <v>1970</v>
      </c>
      <c r="G49" s="8" t="s">
        <v>900</v>
      </c>
      <c r="H49" s="1" t="s">
        <v>1972</v>
      </c>
      <c r="I49"/>
      <c r="J49"/>
      <c r="K49"/>
      <c r="L49"/>
      <c r="M49"/>
    </row>
    <row r="50" spans="1:13" ht="30" customHeight="1">
      <c r="A50" s="109">
        <v>49</v>
      </c>
      <c r="B50" s="1" t="s">
        <v>1246</v>
      </c>
      <c r="C50" s="1" t="s">
        <v>3427</v>
      </c>
      <c r="D50" s="42" t="s">
        <v>3476</v>
      </c>
      <c r="E50" s="1" t="s">
        <v>3445</v>
      </c>
      <c r="F50" s="8" t="s">
        <v>1970</v>
      </c>
      <c r="G50" s="8" t="s">
        <v>900</v>
      </c>
      <c r="H50" s="1" t="s">
        <v>1972</v>
      </c>
      <c r="I50"/>
      <c r="J50"/>
      <c r="K50"/>
      <c r="L50"/>
      <c r="M50"/>
    </row>
    <row r="51" spans="1:13" ht="30" customHeight="1">
      <c r="A51" s="109">
        <v>50</v>
      </c>
      <c r="B51" s="1" t="s">
        <v>1246</v>
      </c>
      <c r="C51" s="1" t="s">
        <v>3427</v>
      </c>
      <c r="D51" s="42" t="s">
        <v>3477</v>
      </c>
      <c r="E51" s="1" t="s">
        <v>3445</v>
      </c>
      <c r="F51" s="8" t="s">
        <v>1970</v>
      </c>
      <c r="G51" s="8" t="s">
        <v>900</v>
      </c>
      <c r="H51" s="1" t="s">
        <v>1972</v>
      </c>
      <c r="I51"/>
      <c r="J51"/>
      <c r="K51"/>
      <c r="L51"/>
      <c r="M51"/>
    </row>
    <row r="52" spans="1:13" ht="30" customHeight="1">
      <c r="A52" s="109">
        <v>51</v>
      </c>
      <c r="B52" s="1" t="s">
        <v>1246</v>
      </c>
      <c r="C52" s="1" t="s">
        <v>3427</v>
      </c>
      <c r="D52" s="42" t="s">
        <v>3478</v>
      </c>
      <c r="E52" s="1" t="s">
        <v>3445</v>
      </c>
      <c r="F52" s="8" t="s">
        <v>1970</v>
      </c>
      <c r="G52" s="8" t="s">
        <v>900</v>
      </c>
      <c r="H52" s="1" t="s">
        <v>1972</v>
      </c>
      <c r="I52"/>
      <c r="J52"/>
      <c r="K52"/>
      <c r="L52"/>
      <c r="M52"/>
    </row>
    <row r="53" spans="1:13" ht="30" customHeight="1">
      <c r="A53" s="109">
        <v>52</v>
      </c>
      <c r="B53" s="1" t="s">
        <v>1246</v>
      </c>
      <c r="C53" s="1" t="s">
        <v>3427</v>
      </c>
      <c r="D53" s="42" t="s">
        <v>3479</v>
      </c>
      <c r="E53" s="1" t="s">
        <v>3445</v>
      </c>
      <c r="F53" s="8" t="s">
        <v>1970</v>
      </c>
      <c r="G53" s="8" t="s">
        <v>900</v>
      </c>
      <c r="H53" s="1" t="s">
        <v>1972</v>
      </c>
      <c r="I53"/>
      <c r="J53"/>
      <c r="K53"/>
      <c r="L53"/>
      <c r="M53"/>
    </row>
    <row r="54" spans="1:13" ht="30" customHeight="1">
      <c r="A54" s="109">
        <v>53</v>
      </c>
      <c r="B54" s="1" t="s">
        <v>1246</v>
      </c>
      <c r="C54" s="1" t="s">
        <v>3427</v>
      </c>
      <c r="D54" s="42" t="s">
        <v>3480</v>
      </c>
      <c r="E54" s="1" t="s">
        <v>3445</v>
      </c>
      <c r="F54" s="8" t="s">
        <v>1970</v>
      </c>
      <c r="G54" s="8" t="s">
        <v>900</v>
      </c>
      <c r="H54" s="1" t="s">
        <v>1972</v>
      </c>
      <c r="I54"/>
      <c r="J54"/>
      <c r="K54"/>
      <c r="L54"/>
      <c r="M54"/>
    </row>
    <row r="55" spans="1:13" ht="30" customHeight="1">
      <c r="A55" s="109">
        <v>54</v>
      </c>
      <c r="B55" s="1" t="s">
        <v>1246</v>
      </c>
      <c r="C55" s="1" t="s">
        <v>3427</v>
      </c>
      <c r="D55" s="42" t="s">
        <v>3481</v>
      </c>
      <c r="E55" s="1" t="s">
        <v>3445</v>
      </c>
      <c r="F55" s="8" t="s">
        <v>1970</v>
      </c>
      <c r="G55" s="8" t="s">
        <v>900</v>
      </c>
      <c r="H55" s="1" t="s">
        <v>1972</v>
      </c>
      <c r="I55"/>
      <c r="J55"/>
      <c r="K55"/>
      <c r="L55"/>
      <c r="M55"/>
    </row>
    <row r="56" spans="1:13" ht="30" customHeight="1">
      <c r="A56" s="109">
        <v>55</v>
      </c>
      <c r="B56" s="1" t="s">
        <v>1246</v>
      </c>
      <c r="C56" s="1" t="s">
        <v>1363</v>
      </c>
      <c r="D56" s="42" t="s">
        <v>3482</v>
      </c>
      <c r="E56" s="1" t="s">
        <v>3445</v>
      </c>
      <c r="F56" s="8" t="s">
        <v>1970</v>
      </c>
      <c r="G56" s="8" t="s">
        <v>900</v>
      </c>
      <c r="H56" s="1" t="s">
        <v>1972</v>
      </c>
      <c r="I56"/>
      <c r="J56"/>
      <c r="K56"/>
      <c r="L56"/>
      <c r="M56"/>
    </row>
    <row r="57" spans="1:13" ht="30" customHeight="1">
      <c r="A57" s="109">
        <v>56</v>
      </c>
      <c r="B57" s="1" t="s">
        <v>1246</v>
      </c>
      <c r="C57" s="1" t="s">
        <v>1363</v>
      </c>
      <c r="D57" s="42" t="s">
        <v>3483</v>
      </c>
      <c r="E57" s="1" t="s">
        <v>3445</v>
      </c>
      <c r="F57" s="8" t="s">
        <v>1970</v>
      </c>
      <c r="G57" s="8" t="s">
        <v>900</v>
      </c>
      <c r="H57" s="1" t="s">
        <v>1972</v>
      </c>
      <c r="I57"/>
      <c r="J57"/>
      <c r="K57"/>
      <c r="L57"/>
      <c r="M57"/>
    </row>
    <row r="58" spans="1:13" ht="30" customHeight="1">
      <c r="A58" s="109">
        <v>57</v>
      </c>
      <c r="B58" s="1" t="s">
        <v>1246</v>
      </c>
      <c r="C58" s="1" t="s">
        <v>1363</v>
      </c>
      <c r="D58" s="42" t="s">
        <v>3484</v>
      </c>
      <c r="E58" s="1" t="s">
        <v>3445</v>
      </c>
      <c r="F58" s="8" t="s">
        <v>1970</v>
      </c>
      <c r="G58" s="8" t="s">
        <v>900</v>
      </c>
      <c r="H58" s="1" t="s">
        <v>1972</v>
      </c>
      <c r="I58"/>
      <c r="J58"/>
      <c r="K58"/>
      <c r="L58"/>
      <c r="M58"/>
    </row>
    <row r="59" spans="1:13" ht="30" customHeight="1">
      <c r="A59" s="109">
        <v>58</v>
      </c>
      <c r="B59" s="1" t="s">
        <v>1246</v>
      </c>
      <c r="C59" s="1" t="s">
        <v>1363</v>
      </c>
      <c r="D59" s="42" t="s">
        <v>3485</v>
      </c>
      <c r="E59" s="1" t="s">
        <v>3445</v>
      </c>
      <c r="F59" s="8" t="s">
        <v>1970</v>
      </c>
      <c r="G59" s="8" t="s">
        <v>900</v>
      </c>
      <c r="H59" s="1" t="s">
        <v>1972</v>
      </c>
      <c r="I59"/>
      <c r="J59"/>
      <c r="K59"/>
      <c r="L59"/>
      <c r="M59"/>
    </row>
    <row r="60" spans="1:13" ht="30" customHeight="1">
      <c r="A60" s="109">
        <v>59</v>
      </c>
      <c r="B60" s="1" t="s">
        <v>1246</v>
      </c>
      <c r="C60" s="1" t="s">
        <v>1363</v>
      </c>
      <c r="D60" s="42" t="s">
        <v>3486</v>
      </c>
      <c r="E60" s="1" t="s">
        <v>3445</v>
      </c>
      <c r="F60" s="8" t="s">
        <v>1970</v>
      </c>
      <c r="G60" s="8" t="s">
        <v>900</v>
      </c>
      <c r="H60" s="1" t="s">
        <v>1972</v>
      </c>
      <c r="I60"/>
      <c r="J60"/>
      <c r="K60"/>
      <c r="L60"/>
      <c r="M60"/>
    </row>
    <row r="61" spans="1:13" ht="30" customHeight="1">
      <c r="A61" s="109">
        <v>60</v>
      </c>
      <c r="B61" s="1" t="s">
        <v>1246</v>
      </c>
      <c r="C61" s="1" t="s">
        <v>1363</v>
      </c>
      <c r="D61" s="42" t="s">
        <v>3487</v>
      </c>
      <c r="E61" s="1" t="s">
        <v>3445</v>
      </c>
      <c r="F61" s="8" t="s">
        <v>1970</v>
      </c>
      <c r="G61" s="8" t="s">
        <v>900</v>
      </c>
      <c r="H61" s="1" t="s">
        <v>1972</v>
      </c>
      <c r="I61"/>
      <c r="J61"/>
      <c r="K61"/>
      <c r="L61"/>
      <c r="M61"/>
    </row>
    <row r="62" spans="1:13" ht="30" customHeight="1">
      <c r="A62" s="109">
        <v>61</v>
      </c>
      <c r="B62" s="1" t="s">
        <v>1246</v>
      </c>
      <c r="C62" s="1" t="s">
        <v>1363</v>
      </c>
      <c r="D62" s="42" t="s">
        <v>3488</v>
      </c>
      <c r="E62" s="1" t="s">
        <v>3445</v>
      </c>
      <c r="F62" s="8" t="s">
        <v>1970</v>
      </c>
      <c r="G62" s="8" t="s">
        <v>900</v>
      </c>
      <c r="H62" s="1" t="s">
        <v>1972</v>
      </c>
      <c r="I62"/>
      <c r="J62"/>
      <c r="K62"/>
      <c r="L62"/>
      <c r="M62"/>
    </row>
    <row r="63" spans="1:13" ht="30" customHeight="1">
      <c r="A63" s="109">
        <v>62</v>
      </c>
      <c r="B63" s="1" t="s">
        <v>1246</v>
      </c>
      <c r="C63" s="1" t="s">
        <v>3427</v>
      </c>
      <c r="D63" s="1" t="s">
        <v>3489</v>
      </c>
      <c r="E63" s="1" t="s">
        <v>3490</v>
      </c>
      <c r="F63" s="8" t="s">
        <v>1970</v>
      </c>
      <c r="G63" s="8" t="s">
        <v>900</v>
      </c>
      <c r="H63" s="1" t="s">
        <v>1972</v>
      </c>
      <c r="I63"/>
      <c r="J63"/>
      <c r="K63"/>
      <c r="L63"/>
      <c r="M63"/>
    </row>
    <row r="64" spans="1:13" ht="30" customHeight="1">
      <c r="A64" s="109">
        <v>63</v>
      </c>
      <c r="B64" s="1" t="s">
        <v>1246</v>
      </c>
      <c r="C64" s="1" t="s">
        <v>3427</v>
      </c>
      <c r="D64" s="1" t="s">
        <v>3491</v>
      </c>
      <c r="E64" s="1" t="s">
        <v>3490</v>
      </c>
      <c r="F64" s="8" t="s">
        <v>1970</v>
      </c>
      <c r="G64" s="8" t="s">
        <v>900</v>
      </c>
      <c r="H64" s="1" t="s">
        <v>1972</v>
      </c>
      <c r="I64"/>
      <c r="J64"/>
      <c r="K64"/>
      <c r="L64"/>
      <c r="M64"/>
    </row>
    <row r="65" spans="1:13" ht="30" customHeight="1">
      <c r="A65" s="109">
        <v>64</v>
      </c>
      <c r="B65" s="1" t="s">
        <v>1246</v>
      </c>
      <c r="C65" s="1" t="s">
        <v>3427</v>
      </c>
      <c r="D65" s="1" t="s">
        <v>3492</v>
      </c>
      <c r="E65" s="1" t="s">
        <v>3490</v>
      </c>
      <c r="F65" s="8" t="s">
        <v>1970</v>
      </c>
      <c r="G65" s="8" t="s">
        <v>900</v>
      </c>
      <c r="H65" s="1" t="s">
        <v>1972</v>
      </c>
      <c r="I65"/>
      <c r="J65"/>
      <c r="K65"/>
      <c r="L65"/>
      <c r="M65"/>
    </row>
    <row r="66" spans="1:13" ht="30" customHeight="1">
      <c r="A66" s="109">
        <v>65</v>
      </c>
      <c r="B66" s="1" t="s">
        <v>1246</v>
      </c>
      <c r="C66" s="1" t="s">
        <v>3427</v>
      </c>
      <c r="D66" s="1" t="s">
        <v>3493</v>
      </c>
      <c r="E66" s="1" t="s">
        <v>3490</v>
      </c>
      <c r="F66" s="8" t="s">
        <v>1970</v>
      </c>
      <c r="G66" s="8" t="s">
        <v>900</v>
      </c>
      <c r="H66" s="1" t="s">
        <v>1972</v>
      </c>
      <c r="I66"/>
      <c r="J66"/>
      <c r="K66"/>
      <c r="L66"/>
      <c r="M66"/>
    </row>
    <row r="67" spans="1:13" ht="30" customHeight="1">
      <c r="A67" s="109">
        <v>66</v>
      </c>
      <c r="B67" s="1" t="s">
        <v>1246</v>
      </c>
      <c r="C67" s="1" t="s">
        <v>3427</v>
      </c>
      <c r="D67" s="1" t="s">
        <v>3494</v>
      </c>
      <c r="E67" s="1" t="s">
        <v>3490</v>
      </c>
      <c r="F67" s="8" t="s">
        <v>1970</v>
      </c>
      <c r="G67" s="8" t="s">
        <v>900</v>
      </c>
      <c r="H67" s="1" t="s">
        <v>1972</v>
      </c>
      <c r="I67"/>
      <c r="J67"/>
      <c r="K67"/>
      <c r="L67"/>
      <c r="M67"/>
    </row>
    <row r="68" spans="1:13" ht="30" customHeight="1">
      <c r="A68" s="109">
        <v>67</v>
      </c>
      <c r="B68" s="1" t="s">
        <v>1246</v>
      </c>
      <c r="C68" s="1" t="s">
        <v>3427</v>
      </c>
      <c r="D68" s="1" t="s">
        <v>3495</v>
      </c>
      <c r="E68" s="1" t="s">
        <v>3490</v>
      </c>
      <c r="F68" s="8" t="s">
        <v>1970</v>
      </c>
      <c r="G68" s="8" t="s">
        <v>900</v>
      </c>
      <c r="H68" s="1" t="s">
        <v>1972</v>
      </c>
      <c r="I68"/>
      <c r="J68"/>
      <c r="K68"/>
      <c r="L68"/>
      <c r="M68"/>
    </row>
    <row r="69" spans="1:13" ht="30" customHeight="1">
      <c r="A69" s="109">
        <v>68</v>
      </c>
      <c r="B69" s="1" t="s">
        <v>1246</v>
      </c>
      <c r="C69" s="1" t="s">
        <v>3427</v>
      </c>
      <c r="D69" s="1" t="s">
        <v>3496</v>
      </c>
      <c r="E69" s="1" t="s">
        <v>3490</v>
      </c>
      <c r="F69" s="8" t="s">
        <v>1970</v>
      </c>
      <c r="G69" s="8" t="s">
        <v>900</v>
      </c>
      <c r="H69" s="1" t="s">
        <v>1972</v>
      </c>
      <c r="I69"/>
      <c r="J69"/>
      <c r="K69"/>
      <c r="L69"/>
      <c r="M69"/>
    </row>
    <row r="70" spans="1:13" ht="30" customHeight="1">
      <c r="A70" s="109">
        <v>69</v>
      </c>
      <c r="B70" s="1" t="s">
        <v>1246</v>
      </c>
      <c r="C70" s="1" t="s">
        <v>3427</v>
      </c>
      <c r="D70" s="1" t="s">
        <v>3497</v>
      </c>
      <c r="E70" s="1" t="s">
        <v>3490</v>
      </c>
      <c r="F70" s="8" t="s">
        <v>1970</v>
      </c>
      <c r="G70" s="8" t="s">
        <v>900</v>
      </c>
      <c r="H70" s="1" t="s">
        <v>1972</v>
      </c>
      <c r="I70"/>
      <c r="J70"/>
      <c r="K70"/>
      <c r="L70"/>
      <c r="M70"/>
    </row>
    <row r="71" spans="1:13" ht="30" customHeight="1">
      <c r="A71" s="109">
        <v>70</v>
      </c>
      <c r="B71" s="1" t="s">
        <v>1246</v>
      </c>
      <c r="C71" s="1" t="s">
        <v>3427</v>
      </c>
      <c r="D71" s="1" t="s">
        <v>3498</v>
      </c>
      <c r="E71" s="1" t="s">
        <v>3490</v>
      </c>
      <c r="F71" s="8" t="s">
        <v>1970</v>
      </c>
      <c r="G71" s="8" t="s">
        <v>900</v>
      </c>
      <c r="H71" s="1" t="s">
        <v>1972</v>
      </c>
      <c r="I71"/>
      <c r="J71"/>
      <c r="K71"/>
      <c r="L71"/>
      <c r="M71"/>
    </row>
    <row r="72" spans="1:13" ht="30" customHeight="1">
      <c r="A72" s="109">
        <v>71</v>
      </c>
      <c r="B72" s="1" t="s">
        <v>1246</v>
      </c>
      <c r="C72" s="1" t="s">
        <v>3427</v>
      </c>
      <c r="D72" s="1" t="s">
        <v>3499</v>
      </c>
      <c r="E72" s="1" t="s">
        <v>3490</v>
      </c>
      <c r="F72" s="8" t="s">
        <v>1970</v>
      </c>
      <c r="G72" s="8" t="s">
        <v>900</v>
      </c>
      <c r="H72" s="1" t="s">
        <v>1972</v>
      </c>
      <c r="I72"/>
      <c r="J72"/>
      <c r="K72"/>
      <c r="L72"/>
      <c r="M72"/>
    </row>
    <row r="73" spans="1:13" ht="30" customHeight="1">
      <c r="A73" s="109">
        <v>72</v>
      </c>
      <c r="B73" s="1" t="s">
        <v>1246</v>
      </c>
      <c r="C73" s="1" t="s">
        <v>3427</v>
      </c>
      <c r="D73" s="1" t="s">
        <v>3500</v>
      </c>
      <c r="E73" s="1" t="s">
        <v>3490</v>
      </c>
      <c r="F73" s="8" t="s">
        <v>1970</v>
      </c>
      <c r="G73" s="8" t="s">
        <v>900</v>
      </c>
      <c r="H73" s="1" t="s">
        <v>1972</v>
      </c>
      <c r="I73"/>
      <c r="J73"/>
      <c r="K73"/>
      <c r="L73"/>
      <c r="M73"/>
    </row>
    <row r="74" spans="1:13" ht="30" customHeight="1">
      <c r="A74" s="109">
        <v>73</v>
      </c>
      <c r="B74" s="1" t="s">
        <v>1246</v>
      </c>
      <c r="C74" s="1" t="s">
        <v>3427</v>
      </c>
      <c r="D74" s="1" t="s">
        <v>3501</v>
      </c>
      <c r="E74" s="1" t="s">
        <v>3490</v>
      </c>
      <c r="F74" s="8" t="s">
        <v>1970</v>
      </c>
      <c r="G74" s="8" t="s">
        <v>900</v>
      </c>
      <c r="H74" s="1" t="s">
        <v>1972</v>
      </c>
      <c r="I74"/>
      <c r="J74"/>
      <c r="K74"/>
      <c r="L74"/>
      <c r="M74"/>
    </row>
    <row r="75" spans="1:13" ht="30" customHeight="1">
      <c r="A75" s="109">
        <v>74</v>
      </c>
      <c r="B75" s="1" t="s">
        <v>1246</v>
      </c>
      <c r="C75" s="1" t="s">
        <v>3427</v>
      </c>
      <c r="D75" s="1" t="s">
        <v>3502</v>
      </c>
      <c r="E75" s="1" t="s">
        <v>3490</v>
      </c>
      <c r="F75" s="8" t="s">
        <v>1970</v>
      </c>
      <c r="G75" s="8" t="s">
        <v>900</v>
      </c>
      <c r="H75" s="1" t="s">
        <v>1972</v>
      </c>
      <c r="I75"/>
      <c r="J75"/>
      <c r="K75"/>
      <c r="L75"/>
      <c r="M75"/>
    </row>
    <row r="76" spans="1:13" ht="30" customHeight="1">
      <c r="A76" s="109">
        <v>75</v>
      </c>
      <c r="B76" s="1" t="s">
        <v>1246</v>
      </c>
      <c r="C76" s="1" t="s">
        <v>3427</v>
      </c>
      <c r="D76" s="1" t="s">
        <v>3503</v>
      </c>
      <c r="E76" s="1" t="s">
        <v>3490</v>
      </c>
      <c r="F76" s="8" t="s">
        <v>1970</v>
      </c>
      <c r="G76" s="8" t="s">
        <v>900</v>
      </c>
      <c r="H76" s="1" t="s">
        <v>1972</v>
      </c>
      <c r="I76"/>
      <c r="J76"/>
      <c r="K76"/>
      <c r="L76"/>
      <c r="M76"/>
    </row>
    <row r="77" spans="1:13" ht="30" customHeight="1">
      <c r="A77" s="109">
        <v>76</v>
      </c>
      <c r="B77" s="1" t="s">
        <v>1246</v>
      </c>
      <c r="C77" s="1" t="s">
        <v>3427</v>
      </c>
      <c r="D77" s="1" t="s">
        <v>3504</v>
      </c>
      <c r="E77" s="1" t="s">
        <v>3490</v>
      </c>
      <c r="F77" s="8" t="s">
        <v>1970</v>
      </c>
      <c r="G77" s="8" t="s">
        <v>900</v>
      </c>
      <c r="H77" s="1" t="s">
        <v>1972</v>
      </c>
      <c r="I77"/>
      <c r="J77"/>
      <c r="K77"/>
      <c r="L77"/>
      <c r="M77"/>
    </row>
    <row r="78" spans="1:13" ht="30" customHeight="1">
      <c r="A78" s="109">
        <v>77</v>
      </c>
      <c r="B78" s="1" t="s">
        <v>1246</v>
      </c>
      <c r="C78" s="1" t="s">
        <v>3427</v>
      </c>
      <c r="D78" s="1" t="s">
        <v>3505</v>
      </c>
      <c r="E78" s="1" t="s">
        <v>3490</v>
      </c>
      <c r="F78" s="8" t="s">
        <v>1970</v>
      </c>
      <c r="G78" s="8" t="s">
        <v>900</v>
      </c>
      <c r="H78" s="1" t="s">
        <v>1972</v>
      </c>
      <c r="I78"/>
      <c r="J78"/>
      <c r="K78"/>
      <c r="L78"/>
      <c r="M78"/>
    </row>
    <row r="79" spans="1:13" ht="30" customHeight="1">
      <c r="A79" s="109">
        <v>78</v>
      </c>
      <c r="B79" s="1" t="s">
        <v>1246</v>
      </c>
      <c r="C79" s="1" t="s">
        <v>3427</v>
      </c>
      <c r="D79" s="1" t="s">
        <v>3506</v>
      </c>
      <c r="E79" s="1" t="s">
        <v>3490</v>
      </c>
      <c r="F79" s="8" t="s">
        <v>1970</v>
      </c>
      <c r="G79" s="8" t="s">
        <v>900</v>
      </c>
      <c r="H79" s="1" t="s">
        <v>1972</v>
      </c>
      <c r="I79"/>
      <c r="J79"/>
      <c r="K79"/>
      <c r="L79"/>
      <c r="M79"/>
    </row>
    <row r="80" spans="1:13" ht="30" customHeight="1">
      <c r="A80" s="109">
        <v>79</v>
      </c>
      <c r="B80" s="1" t="s">
        <v>1246</v>
      </c>
      <c r="C80" s="1" t="s">
        <v>3427</v>
      </c>
      <c r="D80" s="1" t="s">
        <v>3507</v>
      </c>
      <c r="E80" s="1" t="s">
        <v>3490</v>
      </c>
      <c r="F80" s="8" t="s">
        <v>1970</v>
      </c>
      <c r="G80" s="8" t="s">
        <v>900</v>
      </c>
      <c r="H80" s="1" t="s">
        <v>1972</v>
      </c>
      <c r="I80"/>
      <c r="J80"/>
      <c r="K80"/>
      <c r="L80"/>
      <c r="M80"/>
    </row>
    <row r="81" spans="1:13" ht="30" customHeight="1">
      <c r="A81" s="109">
        <v>80</v>
      </c>
      <c r="B81" s="1" t="s">
        <v>1246</v>
      </c>
      <c r="C81" s="1" t="s">
        <v>3427</v>
      </c>
      <c r="D81" s="1" t="s">
        <v>3508</v>
      </c>
      <c r="E81" s="1" t="s">
        <v>3490</v>
      </c>
      <c r="F81" s="8" t="s">
        <v>1970</v>
      </c>
      <c r="G81" s="8" t="s">
        <v>900</v>
      </c>
      <c r="H81" s="1" t="s">
        <v>1972</v>
      </c>
      <c r="I81"/>
      <c r="J81"/>
      <c r="K81"/>
      <c r="L81"/>
      <c r="M81"/>
    </row>
    <row r="82" spans="1:13" ht="30" customHeight="1">
      <c r="A82" s="109">
        <v>81</v>
      </c>
      <c r="B82" s="1" t="s">
        <v>1246</v>
      </c>
      <c r="C82" s="1" t="s">
        <v>3427</v>
      </c>
      <c r="D82" s="1" t="s">
        <v>3509</v>
      </c>
      <c r="E82" s="1" t="s">
        <v>3490</v>
      </c>
      <c r="F82" s="8" t="s">
        <v>1970</v>
      </c>
      <c r="G82" s="8" t="s">
        <v>900</v>
      </c>
      <c r="H82" s="1" t="s">
        <v>1972</v>
      </c>
      <c r="I82"/>
      <c r="J82"/>
      <c r="K82"/>
      <c r="L82"/>
      <c r="M82"/>
    </row>
    <row r="83" spans="1:13" ht="30" customHeight="1">
      <c r="A83" s="109">
        <v>82</v>
      </c>
      <c r="B83" s="1" t="s">
        <v>1246</v>
      </c>
      <c r="C83" s="1" t="s">
        <v>3427</v>
      </c>
      <c r="D83" s="1" t="s">
        <v>3510</v>
      </c>
      <c r="E83" s="1" t="s">
        <v>3490</v>
      </c>
      <c r="F83" s="8" t="s">
        <v>1970</v>
      </c>
      <c r="G83" s="8" t="s">
        <v>900</v>
      </c>
      <c r="H83" s="1" t="s">
        <v>1972</v>
      </c>
      <c r="I83"/>
      <c r="J83"/>
      <c r="K83"/>
      <c r="L83"/>
      <c r="M83"/>
    </row>
    <row r="84" spans="1:13" ht="30" customHeight="1">
      <c r="A84" s="109">
        <v>83</v>
      </c>
      <c r="B84" s="1" t="s">
        <v>1246</v>
      </c>
      <c r="C84" s="1" t="s">
        <v>3427</v>
      </c>
      <c r="D84" s="1" t="s">
        <v>3511</v>
      </c>
      <c r="E84" s="1" t="s">
        <v>3490</v>
      </c>
      <c r="F84" s="8" t="s">
        <v>1970</v>
      </c>
      <c r="G84" s="8" t="s">
        <v>900</v>
      </c>
      <c r="H84" s="1" t="s">
        <v>1972</v>
      </c>
      <c r="I84"/>
      <c r="J84"/>
      <c r="K84"/>
      <c r="L84"/>
      <c r="M84"/>
    </row>
    <row r="85" spans="1:13" ht="30" customHeight="1">
      <c r="A85" s="109">
        <v>84</v>
      </c>
      <c r="B85" s="1" t="s">
        <v>1246</v>
      </c>
      <c r="C85" s="1" t="s">
        <v>3427</v>
      </c>
      <c r="D85" s="1" t="s">
        <v>3512</v>
      </c>
      <c r="E85" s="1" t="s">
        <v>3490</v>
      </c>
      <c r="F85" s="8" t="s">
        <v>1970</v>
      </c>
      <c r="G85" s="8" t="s">
        <v>900</v>
      </c>
      <c r="H85" s="1" t="s">
        <v>1972</v>
      </c>
      <c r="I85"/>
      <c r="J85"/>
      <c r="K85"/>
      <c r="L85"/>
      <c r="M85"/>
    </row>
    <row r="86" spans="1:13" ht="30" customHeight="1">
      <c r="A86" s="109">
        <v>85</v>
      </c>
      <c r="B86" s="1" t="s">
        <v>1246</v>
      </c>
      <c r="C86" s="1" t="s">
        <v>3427</v>
      </c>
      <c r="D86" s="1" t="s">
        <v>3513</v>
      </c>
      <c r="E86" s="1" t="s">
        <v>3490</v>
      </c>
      <c r="F86" s="8" t="s">
        <v>1970</v>
      </c>
      <c r="G86" s="8" t="s">
        <v>900</v>
      </c>
      <c r="H86" s="1" t="s">
        <v>1972</v>
      </c>
      <c r="I86"/>
      <c r="J86"/>
      <c r="K86"/>
      <c r="L86"/>
      <c r="M86"/>
    </row>
    <row r="87" spans="1:13" ht="30" customHeight="1">
      <c r="A87" s="109">
        <v>86</v>
      </c>
      <c r="B87" s="1" t="s">
        <v>1246</v>
      </c>
      <c r="C87" s="1" t="s">
        <v>3427</v>
      </c>
      <c r="D87" s="1" t="s">
        <v>3514</v>
      </c>
      <c r="E87" s="1" t="s">
        <v>3515</v>
      </c>
      <c r="F87" s="8" t="s">
        <v>1970</v>
      </c>
      <c r="G87" s="8" t="s">
        <v>900</v>
      </c>
      <c r="H87" s="1" t="s">
        <v>1972</v>
      </c>
      <c r="I87"/>
      <c r="J87"/>
      <c r="K87"/>
      <c r="L87"/>
      <c r="M87"/>
    </row>
    <row r="88" spans="1:13" ht="30" customHeight="1">
      <c r="A88" s="109">
        <v>87</v>
      </c>
      <c r="B88" s="1" t="s">
        <v>1246</v>
      </c>
      <c r="C88" s="1" t="s">
        <v>3427</v>
      </c>
      <c r="D88" s="1" t="s">
        <v>3516</v>
      </c>
      <c r="E88" s="1" t="s">
        <v>3515</v>
      </c>
      <c r="F88" s="8" t="s">
        <v>1970</v>
      </c>
      <c r="G88" s="8" t="s">
        <v>900</v>
      </c>
      <c r="H88" s="1" t="s">
        <v>1972</v>
      </c>
      <c r="I88"/>
      <c r="J88"/>
      <c r="K88"/>
      <c r="L88"/>
      <c r="M88"/>
    </row>
    <row r="89" spans="1:13" ht="30" customHeight="1">
      <c r="A89" s="109">
        <v>88</v>
      </c>
      <c r="B89" s="1" t="s">
        <v>1246</v>
      </c>
      <c r="C89" s="1" t="s">
        <v>3427</v>
      </c>
      <c r="D89" s="1" t="s">
        <v>3517</v>
      </c>
      <c r="E89" s="1" t="s">
        <v>3515</v>
      </c>
      <c r="F89" s="8" t="s">
        <v>1970</v>
      </c>
      <c r="G89" s="8" t="s">
        <v>900</v>
      </c>
      <c r="H89" s="1" t="s">
        <v>1972</v>
      </c>
      <c r="I89"/>
      <c r="J89"/>
      <c r="K89"/>
      <c r="L89"/>
      <c r="M89"/>
    </row>
    <row r="90" spans="1:13" ht="30" customHeight="1">
      <c r="A90" s="109">
        <v>89</v>
      </c>
      <c r="B90" s="1" t="s">
        <v>1246</v>
      </c>
      <c r="C90" s="1" t="s">
        <v>3427</v>
      </c>
      <c r="D90" s="1" t="s">
        <v>3518</v>
      </c>
      <c r="E90" s="1" t="s">
        <v>3515</v>
      </c>
      <c r="F90" s="8" t="s">
        <v>1970</v>
      </c>
      <c r="G90" s="8" t="s">
        <v>900</v>
      </c>
      <c r="H90" s="1" t="s">
        <v>1972</v>
      </c>
      <c r="I90"/>
      <c r="J90"/>
      <c r="K90"/>
      <c r="L90"/>
      <c r="M90"/>
    </row>
    <row r="91" spans="1:13" ht="30" customHeight="1">
      <c r="A91" s="109">
        <v>90</v>
      </c>
      <c r="B91" s="1" t="s">
        <v>1246</v>
      </c>
      <c r="C91" s="1" t="s">
        <v>3427</v>
      </c>
      <c r="D91" s="1" t="s">
        <v>3519</v>
      </c>
      <c r="E91" s="1" t="s">
        <v>3515</v>
      </c>
      <c r="F91" s="8" t="s">
        <v>1970</v>
      </c>
      <c r="G91" s="8" t="s">
        <v>900</v>
      </c>
      <c r="H91" s="1" t="s">
        <v>1972</v>
      </c>
      <c r="I91"/>
      <c r="J91"/>
      <c r="K91"/>
      <c r="L91"/>
      <c r="M91"/>
    </row>
    <row r="92" spans="1:13" ht="30" customHeight="1">
      <c r="A92" s="109">
        <v>91</v>
      </c>
      <c r="B92" s="1" t="s">
        <v>1246</v>
      </c>
      <c r="C92" s="1" t="s">
        <v>3427</v>
      </c>
      <c r="D92" s="1" t="s">
        <v>3520</v>
      </c>
      <c r="E92" s="1" t="s">
        <v>3515</v>
      </c>
      <c r="F92" s="8" t="s">
        <v>1970</v>
      </c>
      <c r="G92" s="8" t="s">
        <v>900</v>
      </c>
      <c r="H92" s="1" t="s">
        <v>1972</v>
      </c>
      <c r="I92"/>
      <c r="J92"/>
      <c r="K92"/>
      <c r="L92"/>
      <c r="M92"/>
    </row>
    <row r="93" spans="1:13" ht="30" customHeight="1">
      <c r="A93" s="109">
        <v>92</v>
      </c>
      <c r="B93" s="1" t="s">
        <v>1246</v>
      </c>
      <c r="C93" s="1" t="s">
        <v>3427</v>
      </c>
      <c r="D93" s="1" t="s">
        <v>3521</v>
      </c>
      <c r="E93" s="1" t="s">
        <v>3515</v>
      </c>
      <c r="F93" s="8" t="s">
        <v>1970</v>
      </c>
      <c r="G93" s="8" t="s">
        <v>900</v>
      </c>
      <c r="H93" s="1" t="s">
        <v>1972</v>
      </c>
      <c r="I93"/>
      <c r="J93"/>
      <c r="K93"/>
      <c r="L93"/>
      <c r="M93"/>
    </row>
    <row r="94" spans="1:13" ht="30" customHeight="1">
      <c r="A94" s="109">
        <v>93</v>
      </c>
      <c r="B94" s="1" t="s">
        <v>1246</v>
      </c>
      <c r="C94" s="1" t="s">
        <v>3427</v>
      </c>
      <c r="D94" s="6" t="s">
        <v>3522</v>
      </c>
      <c r="E94" s="1" t="s">
        <v>3515</v>
      </c>
      <c r="F94" s="8" t="s">
        <v>1970</v>
      </c>
      <c r="G94" s="8" t="s">
        <v>900</v>
      </c>
      <c r="H94" s="1" t="s">
        <v>1972</v>
      </c>
      <c r="I94"/>
      <c r="J94"/>
      <c r="K94"/>
      <c r="L94"/>
      <c r="M94"/>
    </row>
    <row r="95" spans="1:13" ht="30" customHeight="1">
      <c r="A95" s="109">
        <v>94</v>
      </c>
      <c r="B95" s="1" t="s">
        <v>1246</v>
      </c>
      <c r="C95" s="1" t="s">
        <v>3427</v>
      </c>
      <c r="D95" s="1" t="s">
        <v>3523</v>
      </c>
      <c r="E95" s="1" t="s">
        <v>3515</v>
      </c>
      <c r="F95" s="8" t="s">
        <v>1970</v>
      </c>
      <c r="G95" s="8" t="s">
        <v>900</v>
      </c>
      <c r="H95" s="1" t="s">
        <v>1972</v>
      </c>
      <c r="I95"/>
      <c r="J95"/>
      <c r="K95"/>
      <c r="L95"/>
      <c r="M95"/>
    </row>
    <row r="96" spans="1:13" ht="30" customHeight="1">
      <c r="A96" s="109">
        <v>95</v>
      </c>
      <c r="B96" s="1" t="s">
        <v>1246</v>
      </c>
      <c r="C96" s="1" t="s">
        <v>3427</v>
      </c>
      <c r="D96" s="1" t="s">
        <v>3524</v>
      </c>
      <c r="E96" s="1" t="s">
        <v>3515</v>
      </c>
      <c r="F96" s="8" t="s">
        <v>1970</v>
      </c>
      <c r="G96" s="8" t="s">
        <v>900</v>
      </c>
      <c r="H96" s="1" t="s">
        <v>1972</v>
      </c>
      <c r="I96"/>
      <c r="J96"/>
      <c r="K96"/>
      <c r="L96"/>
      <c r="M96"/>
    </row>
    <row r="97" spans="1:13" ht="30" customHeight="1">
      <c r="A97" s="109">
        <v>96</v>
      </c>
      <c r="B97" s="1" t="s">
        <v>1246</v>
      </c>
      <c r="C97" s="1" t="s">
        <v>3427</v>
      </c>
      <c r="D97" s="1" t="s">
        <v>3525</v>
      </c>
      <c r="E97" s="1" t="s">
        <v>3515</v>
      </c>
      <c r="F97" s="8" t="s">
        <v>1970</v>
      </c>
      <c r="G97" s="8" t="s">
        <v>900</v>
      </c>
      <c r="H97" s="1" t="s">
        <v>1972</v>
      </c>
      <c r="I97"/>
      <c r="J97"/>
      <c r="K97"/>
      <c r="L97"/>
      <c r="M97"/>
    </row>
    <row r="98" spans="1:13" ht="30" customHeight="1">
      <c r="A98" s="109">
        <v>97</v>
      </c>
      <c r="B98" s="1" t="s">
        <v>1246</v>
      </c>
      <c r="C98" s="1" t="s">
        <v>3427</v>
      </c>
      <c r="D98" s="1" t="s">
        <v>3526</v>
      </c>
      <c r="E98" s="1" t="s">
        <v>3515</v>
      </c>
      <c r="F98" s="8" t="s">
        <v>1970</v>
      </c>
      <c r="G98" s="8" t="s">
        <v>900</v>
      </c>
      <c r="H98" s="1" t="s">
        <v>1972</v>
      </c>
      <c r="I98"/>
      <c r="J98"/>
      <c r="K98"/>
      <c r="L98"/>
      <c r="M98"/>
    </row>
    <row r="99" spans="1:13" ht="30" customHeight="1">
      <c r="A99" s="109">
        <v>98</v>
      </c>
      <c r="B99" s="1" t="s">
        <v>1246</v>
      </c>
      <c r="C99" s="1" t="s">
        <v>3427</v>
      </c>
      <c r="D99" s="1" t="s">
        <v>3527</v>
      </c>
      <c r="E99" s="1" t="s">
        <v>3515</v>
      </c>
      <c r="F99" s="8" t="s">
        <v>1970</v>
      </c>
      <c r="G99" s="8" t="s">
        <v>900</v>
      </c>
      <c r="H99" s="1" t="s">
        <v>1972</v>
      </c>
      <c r="I99"/>
      <c r="J99"/>
      <c r="K99"/>
      <c r="L99"/>
      <c r="M99"/>
    </row>
    <row r="100" spans="1:13" ht="30" customHeight="1">
      <c r="A100" s="109">
        <v>99</v>
      </c>
      <c r="B100" s="1" t="s">
        <v>1246</v>
      </c>
      <c r="C100" s="1" t="s">
        <v>3427</v>
      </c>
      <c r="D100" s="1" t="s">
        <v>3528</v>
      </c>
      <c r="E100" s="1" t="s">
        <v>3515</v>
      </c>
      <c r="F100" s="8" t="s">
        <v>1970</v>
      </c>
      <c r="G100" s="8" t="s">
        <v>900</v>
      </c>
      <c r="H100" s="1" t="s">
        <v>1972</v>
      </c>
      <c r="I100"/>
      <c r="J100"/>
      <c r="K100"/>
      <c r="L100"/>
      <c r="M100"/>
    </row>
    <row r="101" spans="1:13" ht="30" customHeight="1">
      <c r="A101" s="109">
        <v>100</v>
      </c>
      <c r="B101" s="1" t="s">
        <v>1246</v>
      </c>
      <c r="C101" s="1" t="s">
        <v>3427</v>
      </c>
      <c r="D101" s="6" t="s">
        <v>3529</v>
      </c>
      <c r="E101" s="1" t="s">
        <v>3530</v>
      </c>
      <c r="F101" s="8" t="s">
        <v>1970</v>
      </c>
      <c r="G101" s="8" t="s">
        <v>900</v>
      </c>
      <c r="H101" s="1" t="s">
        <v>1972</v>
      </c>
      <c r="I101"/>
      <c r="J101"/>
      <c r="K101"/>
      <c r="L101"/>
      <c r="M101"/>
    </row>
    <row r="102" spans="1:13" ht="30" customHeight="1">
      <c r="A102" s="109">
        <v>101</v>
      </c>
      <c r="B102" s="1" t="s">
        <v>1246</v>
      </c>
      <c r="C102" s="1" t="s">
        <v>3427</v>
      </c>
      <c r="D102" s="1" t="s">
        <v>3529</v>
      </c>
      <c r="E102" s="1" t="s">
        <v>3515</v>
      </c>
      <c r="F102" s="8" t="s">
        <v>1970</v>
      </c>
      <c r="G102" s="8" t="s">
        <v>900</v>
      </c>
      <c r="H102" s="1" t="s">
        <v>1972</v>
      </c>
      <c r="I102"/>
      <c r="J102"/>
      <c r="K102"/>
      <c r="L102"/>
      <c r="M102"/>
    </row>
    <row r="103" spans="1:13" ht="30" customHeight="1">
      <c r="A103" s="109">
        <v>102</v>
      </c>
      <c r="B103" s="1" t="s">
        <v>1246</v>
      </c>
      <c r="C103" s="1" t="s">
        <v>3427</v>
      </c>
      <c r="D103" s="1" t="s">
        <v>3531</v>
      </c>
      <c r="E103" s="1" t="s">
        <v>3515</v>
      </c>
      <c r="F103" s="8" t="s">
        <v>1970</v>
      </c>
      <c r="G103" s="8" t="s">
        <v>900</v>
      </c>
      <c r="H103" s="1" t="s">
        <v>1972</v>
      </c>
      <c r="I103"/>
      <c r="J103"/>
      <c r="K103"/>
      <c r="L103"/>
      <c r="M103"/>
    </row>
    <row r="104" spans="1:13" ht="30" customHeight="1">
      <c r="A104" s="109">
        <v>103</v>
      </c>
      <c r="B104" s="1" t="s">
        <v>1246</v>
      </c>
      <c r="C104" s="1" t="s">
        <v>3427</v>
      </c>
      <c r="D104" s="1" t="s">
        <v>3532</v>
      </c>
      <c r="E104" s="1" t="s">
        <v>3515</v>
      </c>
      <c r="F104" s="8" t="s">
        <v>1970</v>
      </c>
      <c r="G104" s="8" t="s">
        <v>900</v>
      </c>
      <c r="H104" s="1" t="s">
        <v>1972</v>
      </c>
      <c r="I104"/>
      <c r="J104"/>
      <c r="K104"/>
      <c r="L104"/>
      <c r="M104"/>
    </row>
    <row r="105" spans="1:13" ht="30" customHeight="1">
      <c r="A105" s="109">
        <v>104</v>
      </c>
      <c r="B105" s="1" t="s">
        <v>1246</v>
      </c>
      <c r="C105" s="1" t="s">
        <v>3427</v>
      </c>
      <c r="D105" s="1" t="s">
        <v>3533</v>
      </c>
      <c r="E105" s="1" t="s">
        <v>3515</v>
      </c>
      <c r="F105" s="8" t="s">
        <v>1970</v>
      </c>
      <c r="G105" s="8" t="s">
        <v>900</v>
      </c>
      <c r="H105" s="1" t="s">
        <v>1972</v>
      </c>
      <c r="I105"/>
      <c r="J105"/>
      <c r="K105"/>
      <c r="L105"/>
      <c r="M105"/>
    </row>
    <row r="106" spans="1:13" ht="30" customHeight="1">
      <c r="A106" s="109">
        <v>105</v>
      </c>
      <c r="B106" s="1" t="s">
        <v>1246</v>
      </c>
      <c r="C106" s="1" t="s">
        <v>3427</v>
      </c>
      <c r="D106" s="1" t="s">
        <v>3534</v>
      </c>
      <c r="E106" s="1" t="s">
        <v>3515</v>
      </c>
      <c r="F106" s="8" t="s">
        <v>1970</v>
      </c>
      <c r="G106" s="8" t="s">
        <v>900</v>
      </c>
      <c r="H106" s="1" t="s">
        <v>1972</v>
      </c>
      <c r="I106"/>
      <c r="J106"/>
      <c r="K106"/>
      <c r="L106"/>
      <c r="M106"/>
    </row>
    <row r="107" spans="1:13" ht="30" customHeight="1">
      <c r="A107" s="109">
        <v>106</v>
      </c>
      <c r="B107" s="1" t="s">
        <v>1246</v>
      </c>
      <c r="C107" s="1" t="s">
        <v>3427</v>
      </c>
      <c r="D107" s="1" t="s">
        <v>3535</v>
      </c>
      <c r="E107" s="1" t="s">
        <v>3515</v>
      </c>
      <c r="F107" s="8" t="s">
        <v>1970</v>
      </c>
      <c r="G107" s="8" t="s">
        <v>900</v>
      </c>
      <c r="H107" s="1" t="s">
        <v>1972</v>
      </c>
      <c r="I107"/>
      <c r="J107"/>
      <c r="K107"/>
      <c r="L107"/>
      <c r="M107"/>
    </row>
    <row r="108" spans="1:13" ht="30" customHeight="1">
      <c r="A108" s="109">
        <v>107</v>
      </c>
      <c r="B108" s="1" t="s">
        <v>1246</v>
      </c>
      <c r="C108" s="1" t="s">
        <v>3427</v>
      </c>
      <c r="D108" s="1" t="s">
        <v>3536</v>
      </c>
      <c r="E108" s="1" t="s">
        <v>3490</v>
      </c>
      <c r="F108" s="8" t="s">
        <v>1970</v>
      </c>
      <c r="G108" s="8" t="s">
        <v>900</v>
      </c>
      <c r="H108" s="1" t="s">
        <v>1972</v>
      </c>
      <c r="I108"/>
      <c r="J108"/>
      <c r="K108"/>
      <c r="L108"/>
      <c r="M108"/>
    </row>
    <row r="109" spans="1:13" ht="30" customHeight="1">
      <c r="A109" s="109">
        <v>108</v>
      </c>
      <c r="B109" s="1" t="s">
        <v>1246</v>
      </c>
      <c r="C109" s="1" t="s">
        <v>1363</v>
      </c>
      <c r="D109" s="6" t="s">
        <v>3537</v>
      </c>
      <c r="E109" s="1" t="s">
        <v>3538</v>
      </c>
      <c r="F109" s="8" t="s">
        <v>1970</v>
      </c>
      <c r="G109" s="8" t="s">
        <v>900</v>
      </c>
      <c r="H109" s="1" t="s">
        <v>1972</v>
      </c>
      <c r="I109"/>
      <c r="J109"/>
      <c r="K109"/>
      <c r="L109"/>
      <c r="M109"/>
    </row>
    <row r="110" spans="1:13" ht="30" customHeight="1">
      <c r="A110" s="109">
        <v>109</v>
      </c>
      <c r="B110" s="1" t="s">
        <v>1246</v>
      </c>
      <c r="C110" s="1" t="s">
        <v>1363</v>
      </c>
      <c r="D110" s="1" t="s">
        <v>3539</v>
      </c>
      <c r="E110" s="1" t="s">
        <v>3540</v>
      </c>
      <c r="F110" s="8" t="s">
        <v>1970</v>
      </c>
      <c r="G110" s="8" t="s">
        <v>900</v>
      </c>
      <c r="H110" s="1" t="s">
        <v>1972</v>
      </c>
      <c r="I110"/>
      <c r="J110"/>
      <c r="K110"/>
      <c r="L110"/>
      <c r="M110"/>
    </row>
    <row r="111" spans="1:13" ht="30" customHeight="1">
      <c r="A111" s="109">
        <v>110</v>
      </c>
      <c r="B111" s="1" t="s">
        <v>1246</v>
      </c>
      <c r="C111" s="1" t="s">
        <v>3427</v>
      </c>
      <c r="D111" s="1" t="s">
        <v>3541</v>
      </c>
      <c r="E111" s="1" t="s">
        <v>3429</v>
      </c>
      <c r="F111" s="8" t="s">
        <v>1970</v>
      </c>
      <c r="G111" s="8" t="s">
        <v>900</v>
      </c>
      <c r="H111" s="1" t="s">
        <v>1972</v>
      </c>
      <c r="I111"/>
      <c r="J111"/>
      <c r="K111"/>
      <c r="L111"/>
      <c r="M111"/>
    </row>
    <row r="112" spans="1:13" ht="30" customHeight="1">
      <c r="A112" s="109">
        <v>111</v>
      </c>
      <c r="B112" s="1" t="s">
        <v>1246</v>
      </c>
      <c r="C112" s="1" t="s">
        <v>3427</v>
      </c>
      <c r="D112" s="1" t="s">
        <v>3542</v>
      </c>
      <c r="E112" s="1" t="s">
        <v>3429</v>
      </c>
      <c r="F112" s="8" t="s">
        <v>1970</v>
      </c>
      <c r="G112" s="8" t="s">
        <v>900</v>
      </c>
      <c r="H112" s="1" t="s">
        <v>1972</v>
      </c>
      <c r="I112"/>
      <c r="J112"/>
      <c r="K112"/>
      <c r="L112"/>
      <c r="M112"/>
    </row>
    <row r="113" spans="1:13" ht="30" customHeight="1">
      <c r="A113" s="109">
        <v>112</v>
      </c>
      <c r="B113" s="1" t="s">
        <v>1246</v>
      </c>
      <c r="C113" s="1" t="s">
        <v>3427</v>
      </c>
      <c r="D113" s="1" t="s">
        <v>3543</v>
      </c>
      <c r="E113" s="1" t="s">
        <v>3429</v>
      </c>
      <c r="F113" s="8" t="s">
        <v>1970</v>
      </c>
      <c r="G113" s="8" t="s">
        <v>900</v>
      </c>
      <c r="H113" s="1" t="s">
        <v>1972</v>
      </c>
      <c r="I113"/>
      <c r="J113"/>
      <c r="K113"/>
      <c r="L113"/>
      <c r="M113"/>
    </row>
    <row r="114" spans="1:13" ht="30" customHeight="1">
      <c r="A114" s="109">
        <v>113</v>
      </c>
      <c r="B114" s="1" t="s">
        <v>1246</v>
      </c>
      <c r="C114" s="1" t="s">
        <v>3427</v>
      </c>
      <c r="D114" s="1" t="s">
        <v>3544</v>
      </c>
      <c r="E114" s="1" t="s">
        <v>3545</v>
      </c>
      <c r="F114" s="8" t="s">
        <v>1970</v>
      </c>
      <c r="G114" s="8" t="s">
        <v>900</v>
      </c>
      <c r="H114" s="1" t="s">
        <v>1972</v>
      </c>
      <c r="I114"/>
      <c r="J114"/>
      <c r="K114"/>
      <c r="L114"/>
      <c r="M114"/>
    </row>
    <row r="115" spans="1:13" ht="30" customHeight="1">
      <c r="A115" s="109">
        <v>114</v>
      </c>
      <c r="B115" s="1" t="s">
        <v>1246</v>
      </c>
      <c r="C115" s="1" t="s">
        <v>3427</v>
      </c>
      <c r="D115" s="1" t="s">
        <v>3546</v>
      </c>
      <c r="E115" s="1" t="s">
        <v>3545</v>
      </c>
      <c r="F115" s="8" t="s">
        <v>1970</v>
      </c>
      <c r="G115" s="8" t="s">
        <v>900</v>
      </c>
      <c r="H115" s="1" t="s">
        <v>1972</v>
      </c>
      <c r="I115"/>
      <c r="J115"/>
      <c r="K115"/>
      <c r="L115"/>
      <c r="M115"/>
    </row>
    <row r="116" spans="1:13" ht="30" customHeight="1">
      <c r="A116" s="109">
        <v>115</v>
      </c>
      <c r="B116" s="1" t="s">
        <v>1246</v>
      </c>
      <c r="C116" s="1" t="s">
        <v>3427</v>
      </c>
      <c r="D116" s="1" t="s">
        <v>3547</v>
      </c>
      <c r="E116" s="1" t="s">
        <v>3545</v>
      </c>
      <c r="F116" s="8" t="s">
        <v>1970</v>
      </c>
      <c r="G116" s="8" t="s">
        <v>900</v>
      </c>
      <c r="H116" s="1" t="s">
        <v>1972</v>
      </c>
      <c r="I116"/>
      <c r="J116"/>
      <c r="K116"/>
      <c r="L116"/>
      <c r="M116"/>
    </row>
    <row r="117" spans="1:13" ht="30" customHeight="1">
      <c r="A117" s="109">
        <v>116</v>
      </c>
      <c r="B117" s="1" t="s">
        <v>1246</v>
      </c>
      <c r="C117" s="1" t="s">
        <v>3427</v>
      </c>
      <c r="D117" s="1" t="s">
        <v>3548</v>
      </c>
      <c r="E117" s="1" t="s">
        <v>3545</v>
      </c>
      <c r="F117" s="8" t="s">
        <v>1970</v>
      </c>
      <c r="G117" s="8" t="s">
        <v>900</v>
      </c>
      <c r="H117" s="1" t="s">
        <v>1972</v>
      </c>
      <c r="I117"/>
      <c r="J117"/>
      <c r="K117"/>
      <c r="L117"/>
      <c r="M117"/>
    </row>
    <row r="118" spans="1:13" ht="30" customHeight="1">
      <c r="A118" s="109">
        <v>117</v>
      </c>
      <c r="B118" s="1" t="s">
        <v>1246</v>
      </c>
      <c r="C118" s="1" t="s">
        <v>3427</v>
      </c>
      <c r="D118" s="1" t="s">
        <v>3549</v>
      </c>
      <c r="E118" s="1" t="s">
        <v>3545</v>
      </c>
      <c r="F118" s="8" t="s">
        <v>1970</v>
      </c>
      <c r="G118" s="8" t="s">
        <v>900</v>
      </c>
      <c r="H118" s="1" t="s">
        <v>1972</v>
      </c>
      <c r="I118"/>
      <c r="J118"/>
      <c r="K118"/>
      <c r="L118"/>
      <c r="M118"/>
    </row>
    <row r="119" spans="1:13" ht="30" customHeight="1">
      <c r="A119" s="109">
        <v>118</v>
      </c>
      <c r="B119" s="1" t="s">
        <v>1246</v>
      </c>
      <c r="C119" s="1" t="s">
        <v>3427</v>
      </c>
      <c r="D119" s="1" t="s">
        <v>3550</v>
      </c>
      <c r="E119" s="1" t="s">
        <v>3545</v>
      </c>
      <c r="F119" s="8" t="s">
        <v>1970</v>
      </c>
      <c r="G119" s="8" t="s">
        <v>900</v>
      </c>
      <c r="H119" s="1" t="s">
        <v>1972</v>
      </c>
      <c r="I119"/>
      <c r="J119"/>
      <c r="K119"/>
      <c r="L119"/>
      <c r="M119"/>
    </row>
    <row r="120" spans="1:13" ht="30" customHeight="1">
      <c r="A120" s="109">
        <v>119</v>
      </c>
      <c r="B120" s="1" t="s">
        <v>1246</v>
      </c>
      <c r="C120" s="1" t="s">
        <v>3427</v>
      </c>
      <c r="D120" s="1" t="s">
        <v>3551</v>
      </c>
      <c r="E120" s="1" t="s">
        <v>3545</v>
      </c>
      <c r="F120" s="8" t="s">
        <v>1970</v>
      </c>
      <c r="G120" s="8" t="s">
        <v>900</v>
      </c>
      <c r="H120" s="1" t="s">
        <v>1972</v>
      </c>
      <c r="I120"/>
      <c r="J120"/>
      <c r="K120"/>
      <c r="L120"/>
      <c r="M120"/>
    </row>
    <row r="121" spans="1:13" ht="30" customHeight="1">
      <c r="A121" s="109">
        <v>120</v>
      </c>
      <c r="B121" s="1" t="s">
        <v>1246</v>
      </c>
      <c r="C121" s="1" t="s">
        <v>3427</v>
      </c>
      <c r="D121" s="1" t="s">
        <v>3552</v>
      </c>
      <c r="E121" s="1" t="s">
        <v>3545</v>
      </c>
      <c r="F121" s="8" t="s">
        <v>1970</v>
      </c>
      <c r="G121" s="8" t="s">
        <v>900</v>
      </c>
      <c r="H121" s="1" t="s">
        <v>1972</v>
      </c>
      <c r="I121"/>
      <c r="J121"/>
      <c r="K121"/>
      <c r="L121"/>
      <c r="M121"/>
    </row>
    <row r="122" spans="1:13" ht="30" customHeight="1">
      <c r="A122" s="109">
        <v>121</v>
      </c>
      <c r="B122" s="1" t="s">
        <v>1246</v>
      </c>
      <c r="C122" s="1" t="s">
        <v>3427</v>
      </c>
      <c r="D122" s="1" t="s">
        <v>3553</v>
      </c>
      <c r="E122" s="1" t="s">
        <v>3545</v>
      </c>
      <c r="F122" s="8" t="s">
        <v>1970</v>
      </c>
      <c r="G122" s="8" t="s">
        <v>900</v>
      </c>
      <c r="H122" s="1" t="s">
        <v>1972</v>
      </c>
      <c r="I122"/>
      <c r="J122"/>
      <c r="K122"/>
      <c r="L122"/>
      <c r="M122"/>
    </row>
    <row r="123" spans="1:13" ht="30" customHeight="1">
      <c r="A123" s="109">
        <v>122</v>
      </c>
      <c r="B123" s="1" t="s">
        <v>1246</v>
      </c>
      <c r="C123" s="1" t="s">
        <v>3427</v>
      </c>
      <c r="D123" s="1" t="s">
        <v>3554</v>
      </c>
      <c r="E123" s="1" t="s">
        <v>3545</v>
      </c>
      <c r="F123" s="8" t="s">
        <v>1970</v>
      </c>
      <c r="G123" s="8" t="s">
        <v>900</v>
      </c>
      <c r="H123" s="1" t="s">
        <v>1972</v>
      </c>
      <c r="I123"/>
      <c r="J123"/>
      <c r="K123"/>
      <c r="L123"/>
      <c r="M123"/>
    </row>
    <row r="124" spans="1:13" ht="30" customHeight="1">
      <c r="A124" s="109">
        <v>123</v>
      </c>
      <c r="B124" s="1" t="s">
        <v>1246</v>
      </c>
      <c r="C124" s="1" t="s">
        <v>3427</v>
      </c>
      <c r="D124" s="1" t="s">
        <v>3555</v>
      </c>
      <c r="E124" s="1" t="s">
        <v>3545</v>
      </c>
      <c r="F124" s="8" t="s">
        <v>1970</v>
      </c>
      <c r="G124" s="8" t="s">
        <v>900</v>
      </c>
      <c r="H124" s="1" t="s">
        <v>1972</v>
      </c>
      <c r="I124"/>
      <c r="J124"/>
      <c r="K124"/>
      <c r="L124"/>
      <c r="M124"/>
    </row>
    <row r="125" spans="1:13" ht="30" customHeight="1">
      <c r="A125" s="109">
        <v>124</v>
      </c>
      <c r="B125" s="1" t="s">
        <v>1246</v>
      </c>
      <c r="C125" s="1" t="s">
        <v>3427</v>
      </c>
      <c r="D125" s="1" t="s">
        <v>3556</v>
      </c>
      <c r="E125" s="1" t="s">
        <v>3545</v>
      </c>
      <c r="F125" s="8" t="s">
        <v>1970</v>
      </c>
      <c r="G125" s="8" t="s">
        <v>900</v>
      </c>
      <c r="H125" s="1" t="s">
        <v>1972</v>
      </c>
      <c r="I125"/>
      <c r="J125"/>
      <c r="K125"/>
      <c r="L125"/>
      <c r="M125"/>
    </row>
    <row r="126" spans="1:13" ht="30" customHeight="1">
      <c r="A126" s="109">
        <v>125</v>
      </c>
      <c r="B126" s="1" t="s">
        <v>1246</v>
      </c>
      <c r="C126" s="1" t="s">
        <v>3427</v>
      </c>
      <c r="D126" s="1" t="s">
        <v>3557</v>
      </c>
      <c r="E126" s="1" t="s">
        <v>3545</v>
      </c>
      <c r="F126" s="8" t="s">
        <v>1970</v>
      </c>
      <c r="G126" s="8" t="s">
        <v>900</v>
      </c>
      <c r="H126" s="1" t="s">
        <v>1972</v>
      </c>
      <c r="I126"/>
      <c r="J126"/>
      <c r="K126"/>
      <c r="L126"/>
      <c r="M126"/>
    </row>
    <row r="127" spans="1:13" ht="30" customHeight="1">
      <c r="A127" s="109">
        <v>126</v>
      </c>
      <c r="B127" s="1" t="s">
        <v>1246</v>
      </c>
      <c r="C127" s="1" t="s">
        <v>3427</v>
      </c>
      <c r="D127" s="1" t="s">
        <v>3558</v>
      </c>
      <c r="E127" s="1" t="s">
        <v>3545</v>
      </c>
      <c r="F127" s="8" t="s">
        <v>1970</v>
      </c>
      <c r="G127" s="8" t="s">
        <v>900</v>
      </c>
      <c r="H127" s="1" t="s">
        <v>1972</v>
      </c>
      <c r="I127"/>
      <c r="J127"/>
      <c r="K127"/>
      <c r="L127"/>
      <c r="M127"/>
    </row>
    <row r="128" spans="1:13" ht="30" customHeight="1">
      <c r="A128" s="109">
        <v>127</v>
      </c>
      <c r="B128" s="1" t="s">
        <v>1246</v>
      </c>
      <c r="C128" s="1" t="s">
        <v>3427</v>
      </c>
      <c r="D128" s="1" t="s">
        <v>3559</v>
      </c>
      <c r="E128" s="1" t="s">
        <v>3545</v>
      </c>
      <c r="F128" s="8" t="s">
        <v>1970</v>
      </c>
      <c r="G128" s="8" t="s">
        <v>900</v>
      </c>
      <c r="H128" s="1" t="s">
        <v>1972</v>
      </c>
      <c r="I128"/>
      <c r="J128"/>
      <c r="K128"/>
      <c r="L128"/>
      <c r="M128"/>
    </row>
    <row r="129" spans="1:13" ht="30" customHeight="1">
      <c r="A129" s="109">
        <v>128</v>
      </c>
      <c r="B129" s="1" t="s">
        <v>1246</v>
      </c>
      <c r="C129" s="1" t="s">
        <v>3427</v>
      </c>
      <c r="D129" s="1" t="s">
        <v>3560</v>
      </c>
      <c r="E129" s="1" t="s">
        <v>3545</v>
      </c>
      <c r="F129" s="8" t="s">
        <v>1970</v>
      </c>
      <c r="G129" s="8" t="s">
        <v>900</v>
      </c>
      <c r="H129" s="1" t="s">
        <v>1972</v>
      </c>
      <c r="I129"/>
      <c r="J129"/>
      <c r="K129"/>
      <c r="L129"/>
      <c r="M129"/>
    </row>
    <row r="130" spans="1:13" ht="30" customHeight="1">
      <c r="A130" s="109">
        <v>129</v>
      </c>
      <c r="B130" s="1" t="s">
        <v>1246</v>
      </c>
      <c r="C130" s="1" t="s">
        <v>3427</v>
      </c>
      <c r="D130" s="1" t="s">
        <v>3561</v>
      </c>
      <c r="E130" s="1" t="s">
        <v>3545</v>
      </c>
      <c r="F130" s="8" t="s">
        <v>1970</v>
      </c>
      <c r="G130" s="8" t="s">
        <v>900</v>
      </c>
      <c r="H130" s="1" t="s">
        <v>1972</v>
      </c>
      <c r="I130"/>
      <c r="J130"/>
      <c r="K130"/>
      <c r="L130"/>
      <c r="M130"/>
    </row>
    <row r="131" spans="1:13" ht="30" customHeight="1">
      <c r="A131" s="109">
        <v>130</v>
      </c>
      <c r="B131" s="1" t="s">
        <v>1246</v>
      </c>
      <c r="C131" s="1" t="s">
        <v>3427</v>
      </c>
      <c r="D131" s="1" t="s">
        <v>3562</v>
      </c>
      <c r="E131" s="1" t="s">
        <v>3433</v>
      </c>
      <c r="F131" s="8" t="s">
        <v>1970</v>
      </c>
      <c r="G131" s="8" t="s">
        <v>900</v>
      </c>
      <c r="H131" s="1" t="s">
        <v>1972</v>
      </c>
      <c r="I131"/>
      <c r="J131"/>
      <c r="K131"/>
      <c r="L131"/>
      <c r="M131"/>
    </row>
    <row r="132" spans="1:13" ht="30" customHeight="1">
      <c r="A132" s="109">
        <v>131</v>
      </c>
      <c r="B132" s="1" t="s">
        <v>1246</v>
      </c>
      <c r="C132" s="1" t="s">
        <v>3427</v>
      </c>
      <c r="D132" s="1" t="s">
        <v>3563</v>
      </c>
      <c r="E132" s="1" t="s">
        <v>3433</v>
      </c>
      <c r="F132" s="8" t="s">
        <v>1970</v>
      </c>
      <c r="G132" s="8" t="s">
        <v>900</v>
      </c>
      <c r="H132" s="1" t="s">
        <v>1972</v>
      </c>
      <c r="I132"/>
      <c r="J132"/>
      <c r="K132"/>
      <c r="L132"/>
      <c r="M132"/>
    </row>
    <row r="133" spans="1:13" ht="30" customHeight="1">
      <c r="A133" s="109">
        <v>132</v>
      </c>
      <c r="B133" s="1" t="s">
        <v>1246</v>
      </c>
      <c r="C133" s="1" t="s">
        <v>3427</v>
      </c>
      <c r="D133" s="1" t="s">
        <v>3564</v>
      </c>
      <c r="E133" s="1" t="s">
        <v>3433</v>
      </c>
      <c r="F133" s="8" t="s">
        <v>1970</v>
      </c>
      <c r="G133" s="8" t="s">
        <v>900</v>
      </c>
      <c r="H133" s="1" t="s">
        <v>1972</v>
      </c>
      <c r="I133"/>
      <c r="J133"/>
      <c r="K133"/>
      <c r="L133"/>
      <c r="M133"/>
    </row>
    <row r="134" spans="1:13" ht="30" customHeight="1">
      <c r="A134" s="109">
        <v>133</v>
      </c>
      <c r="B134" s="1" t="s">
        <v>1246</v>
      </c>
      <c r="C134" s="1" t="s">
        <v>3427</v>
      </c>
      <c r="D134" s="1" t="s">
        <v>3565</v>
      </c>
      <c r="E134" s="1" t="s">
        <v>3433</v>
      </c>
      <c r="F134" s="8" t="s">
        <v>1970</v>
      </c>
      <c r="G134" s="8" t="s">
        <v>900</v>
      </c>
      <c r="H134" s="1" t="s">
        <v>1972</v>
      </c>
      <c r="I134"/>
      <c r="J134"/>
      <c r="K134"/>
      <c r="L134"/>
      <c r="M134"/>
    </row>
    <row r="135" spans="1:13" ht="30" customHeight="1">
      <c r="A135" s="109">
        <v>134</v>
      </c>
      <c r="B135" s="1" t="s">
        <v>1246</v>
      </c>
      <c r="C135" s="1" t="s">
        <v>3427</v>
      </c>
      <c r="D135" s="1" t="s">
        <v>3566</v>
      </c>
      <c r="E135" s="1" t="s">
        <v>3433</v>
      </c>
      <c r="F135" s="8" t="s">
        <v>1970</v>
      </c>
      <c r="G135" s="8" t="s">
        <v>900</v>
      </c>
      <c r="H135" s="1" t="s">
        <v>1972</v>
      </c>
      <c r="I135"/>
      <c r="J135"/>
      <c r="K135"/>
      <c r="L135"/>
      <c r="M135"/>
    </row>
    <row r="136" spans="1:13" ht="30" customHeight="1">
      <c r="A136" s="109">
        <v>135</v>
      </c>
      <c r="B136" s="1" t="s">
        <v>1246</v>
      </c>
      <c r="C136" s="1" t="s">
        <v>3427</v>
      </c>
      <c r="D136" s="1" t="s">
        <v>3567</v>
      </c>
      <c r="E136" s="1" t="s">
        <v>3433</v>
      </c>
      <c r="F136" s="8" t="s">
        <v>1970</v>
      </c>
      <c r="G136" s="8" t="s">
        <v>900</v>
      </c>
      <c r="H136" s="1" t="s">
        <v>1972</v>
      </c>
      <c r="I136"/>
      <c r="J136"/>
      <c r="K136"/>
      <c r="L136"/>
      <c r="M136"/>
    </row>
    <row r="137" spans="1:13" ht="30" customHeight="1">
      <c r="A137" s="109">
        <v>136</v>
      </c>
      <c r="B137" s="1" t="s">
        <v>1246</v>
      </c>
      <c r="C137" s="1" t="s">
        <v>3427</v>
      </c>
      <c r="D137" s="1" t="s">
        <v>3568</v>
      </c>
      <c r="E137" s="1" t="s">
        <v>3433</v>
      </c>
      <c r="F137" s="8" t="s">
        <v>1970</v>
      </c>
      <c r="G137" s="8" t="s">
        <v>900</v>
      </c>
      <c r="H137" s="1" t="s">
        <v>1972</v>
      </c>
      <c r="I137"/>
      <c r="J137"/>
      <c r="K137"/>
      <c r="L137"/>
      <c r="M137"/>
    </row>
    <row r="138" spans="1:13" ht="30" customHeight="1">
      <c r="A138" s="109">
        <v>137</v>
      </c>
      <c r="B138" s="1" t="s">
        <v>1246</v>
      </c>
      <c r="C138" s="1" t="s">
        <v>3427</v>
      </c>
      <c r="D138" s="1" t="s">
        <v>3569</v>
      </c>
      <c r="E138" s="1" t="s">
        <v>3433</v>
      </c>
      <c r="F138" s="8" t="s">
        <v>1970</v>
      </c>
      <c r="G138" s="8" t="s">
        <v>900</v>
      </c>
      <c r="H138" s="1" t="s">
        <v>1972</v>
      </c>
      <c r="I138"/>
      <c r="J138"/>
      <c r="K138"/>
      <c r="L138"/>
      <c r="M138"/>
    </row>
    <row r="139" spans="1:13" ht="30" customHeight="1">
      <c r="A139" s="109">
        <v>138</v>
      </c>
      <c r="B139" s="1" t="s">
        <v>1246</v>
      </c>
      <c r="C139" s="1" t="s">
        <v>3427</v>
      </c>
      <c r="D139" s="1" t="s">
        <v>3570</v>
      </c>
      <c r="E139" s="1" t="s">
        <v>3433</v>
      </c>
      <c r="F139" s="8" t="s">
        <v>1970</v>
      </c>
      <c r="G139" s="8" t="s">
        <v>900</v>
      </c>
      <c r="H139" s="1" t="s">
        <v>1972</v>
      </c>
      <c r="I139"/>
      <c r="J139"/>
      <c r="K139"/>
      <c r="L139"/>
      <c r="M139"/>
    </row>
    <row r="140" spans="1:13" ht="30" customHeight="1">
      <c r="A140" s="109">
        <v>139</v>
      </c>
      <c r="B140" s="1" t="s">
        <v>1246</v>
      </c>
      <c r="C140" s="1" t="s">
        <v>3427</v>
      </c>
      <c r="D140" s="1" t="s">
        <v>3571</v>
      </c>
      <c r="E140" s="1" t="s">
        <v>3433</v>
      </c>
      <c r="F140" s="8" t="s">
        <v>1970</v>
      </c>
      <c r="G140" s="8" t="s">
        <v>900</v>
      </c>
      <c r="H140" s="1" t="s">
        <v>1972</v>
      </c>
      <c r="I140"/>
      <c r="J140"/>
      <c r="K140"/>
      <c r="L140"/>
      <c r="M140"/>
    </row>
    <row r="141" spans="1:13" ht="30" customHeight="1">
      <c r="A141" s="109">
        <v>140</v>
      </c>
      <c r="B141" s="1" t="s">
        <v>1246</v>
      </c>
      <c r="C141" s="1" t="s">
        <v>3427</v>
      </c>
      <c r="D141" s="1" t="s">
        <v>3572</v>
      </c>
      <c r="E141" s="1" t="s">
        <v>3433</v>
      </c>
      <c r="F141" s="8" t="s">
        <v>1970</v>
      </c>
      <c r="G141" s="8" t="s">
        <v>900</v>
      </c>
      <c r="H141" s="1" t="s">
        <v>1972</v>
      </c>
      <c r="I141"/>
      <c r="J141"/>
      <c r="K141"/>
      <c r="L141"/>
      <c r="M141"/>
    </row>
    <row r="142" spans="1:13" ht="30" customHeight="1">
      <c r="A142" s="109">
        <v>141</v>
      </c>
      <c r="B142" s="1" t="s">
        <v>1246</v>
      </c>
      <c r="C142" s="1" t="s">
        <v>3427</v>
      </c>
      <c r="D142" s="1" t="s">
        <v>3573</v>
      </c>
      <c r="E142" s="1" t="s">
        <v>3433</v>
      </c>
      <c r="F142" s="8" t="s">
        <v>1970</v>
      </c>
      <c r="G142" s="8" t="s">
        <v>900</v>
      </c>
      <c r="H142" s="1" t="s">
        <v>1972</v>
      </c>
      <c r="I142"/>
      <c r="J142"/>
      <c r="K142"/>
      <c r="L142"/>
      <c r="M142"/>
    </row>
    <row r="143" spans="1:13" ht="30" customHeight="1">
      <c r="A143" s="109">
        <v>142</v>
      </c>
      <c r="B143" s="1" t="s">
        <v>1246</v>
      </c>
      <c r="C143" s="1" t="s">
        <v>3427</v>
      </c>
      <c r="D143" s="1" t="s">
        <v>3574</v>
      </c>
      <c r="E143" s="1" t="s">
        <v>3433</v>
      </c>
      <c r="F143" s="8" t="s">
        <v>1970</v>
      </c>
      <c r="G143" s="8" t="s">
        <v>900</v>
      </c>
      <c r="H143" s="1" t="s">
        <v>1972</v>
      </c>
      <c r="I143"/>
      <c r="J143"/>
      <c r="K143"/>
      <c r="L143"/>
      <c r="M143"/>
    </row>
    <row r="144" spans="1:13" ht="30" customHeight="1">
      <c r="A144" s="109">
        <v>143</v>
      </c>
      <c r="B144" s="1" t="s">
        <v>1246</v>
      </c>
      <c r="C144" s="1" t="s">
        <v>3427</v>
      </c>
      <c r="D144" s="1" t="s">
        <v>3575</v>
      </c>
      <c r="E144" s="1" t="s">
        <v>3433</v>
      </c>
      <c r="F144" s="8" t="s">
        <v>1970</v>
      </c>
      <c r="G144" s="8" t="s">
        <v>900</v>
      </c>
      <c r="H144" s="1" t="s">
        <v>1972</v>
      </c>
      <c r="I144"/>
      <c r="J144"/>
      <c r="K144"/>
      <c r="L144"/>
      <c r="M144"/>
    </row>
    <row r="145" spans="1:13" ht="30" customHeight="1">
      <c r="A145" s="109">
        <v>144</v>
      </c>
      <c r="B145" s="1" t="s">
        <v>1246</v>
      </c>
      <c r="C145" s="1" t="s">
        <v>3427</v>
      </c>
      <c r="D145" s="1" t="s">
        <v>3576</v>
      </c>
      <c r="E145" s="1" t="s">
        <v>3433</v>
      </c>
      <c r="F145" s="8" t="s">
        <v>1970</v>
      </c>
      <c r="G145" s="8" t="s">
        <v>900</v>
      </c>
      <c r="H145" s="1" t="s">
        <v>1972</v>
      </c>
      <c r="I145"/>
      <c r="J145"/>
      <c r="K145"/>
      <c r="L145"/>
      <c r="M145"/>
    </row>
    <row r="146" spans="1:13" ht="30" customHeight="1">
      <c r="A146" s="109">
        <v>145</v>
      </c>
      <c r="B146" s="1" t="s">
        <v>1246</v>
      </c>
      <c r="C146" s="1" t="s">
        <v>3427</v>
      </c>
      <c r="D146" s="1" t="s">
        <v>3577</v>
      </c>
      <c r="E146" s="1" t="s">
        <v>3433</v>
      </c>
      <c r="F146" s="8" t="s">
        <v>1970</v>
      </c>
      <c r="G146" s="8" t="s">
        <v>900</v>
      </c>
      <c r="H146" s="1" t="s">
        <v>1972</v>
      </c>
      <c r="I146"/>
      <c r="J146"/>
      <c r="K146"/>
      <c r="L146"/>
      <c r="M146"/>
    </row>
    <row r="147" spans="1:13" ht="30" customHeight="1">
      <c r="A147" s="109">
        <v>146</v>
      </c>
      <c r="B147" s="1" t="s">
        <v>1246</v>
      </c>
      <c r="C147" s="1" t="s">
        <v>3427</v>
      </c>
      <c r="D147" s="1" t="s">
        <v>3578</v>
      </c>
      <c r="E147" s="1" t="s">
        <v>3433</v>
      </c>
      <c r="F147" s="8" t="s">
        <v>1970</v>
      </c>
      <c r="G147" s="8" t="s">
        <v>900</v>
      </c>
      <c r="H147" s="1" t="s">
        <v>1972</v>
      </c>
      <c r="I147"/>
      <c r="J147"/>
      <c r="K147"/>
      <c r="L147"/>
      <c r="M147"/>
    </row>
    <row r="148" spans="1:13" ht="30" customHeight="1">
      <c r="A148" s="109">
        <v>147</v>
      </c>
      <c r="B148" s="1" t="s">
        <v>1246</v>
      </c>
      <c r="C148" s="1" t="s">
        <v>3427</v>
      </c>
      <c r="D148" s="1" t="s">
        <v>3579</v>
      </c>
      <c r="E148" s="1" t="s">
        <v>3433</v>
      </c>
      <c r="F148" s="8" t="s">
        <v>1970</v>
      </c>
      <c r="G148" s="8" t="s">
        <v>900</v>
      </c>
      <c r="H148" s="1" t="s">
        <v>1972</v>
      </c>
      <c r="I148"/>
      <c r="J148"/>
      <c r="K148"/>
      <c r="L148"/>
      <c r="M148"/>
    </row>
    <row r="149" spans="1:13" ht="30" customHeight="1">
      <c r="A149" s="109">
        <v>148</v>
      </c>
      <c r="B149" s="1" t="s">
        <v>1246</v>
      </c>
      <c r="C149" s="1" t="s">
        <v>3427</v>
      </c>
      <c r="D149" s="1" t="s">
        <v>3580</v>
      </c>
      <c r="E149" s="1" t="s">
        <v>3433</v>
      </c>
      <c r="F149" s="8" t="s">
        <v>1970</v>
      </c>
      <c r="G149" s="8" t="s">
        <v>900</v>
      </c>
      <c r="H149" s="1" t="s">
        <v>1972</v>
      </c>
      <c r="I149"/>
      <c r="J149"/>
      <c r="K149"/>
      <c r="L149"/>
      <c r="M149"/>
    </row>
    <row r="150" spans="1:13" ht="30" customHeight="1">
      <c r="A150" s="109">
        <v>149</v>
      </c>
      <c r="B150" s="1" t="s">
        <v>1246</v>
      </c>
      <c r="C150" s="1" t="s">
        <v>3427</v>
      </c>
      <c r="D150" s="1" t="s">
        <v>3581</v>
      </c>
      <c r="E150" s="1" t="s">
        <v>3433</v>
      </c>
      <c r="F150" s="8" t="s">
        <v>1970</v>
      </c>
      <c r="G150" s="8" t="s">
        <v>900</v>
      </c>
      <c r="H150" s="1" t="s">
        <v>1972</v>
      </c>
      <c r="I150"/>
      <c r="J150"/>
      <c r="K150"/>
      <c r="L150"/>
      <c r="M150"/>
    </row>
    <row r="151" spans="1:13" ht="30" customHeight="1">
      <c r="A151" s="109">
        <v>150</v>
      </c>
      <c r="B151" s="1" t="s">
        <v>1246</v>
      </c>
      <c r="C151" s="1" t="s">
        <v>3427</v>
      </c>
      <c r="D151" s="1" t="s">
        <v>3582</v>
      </c>
      <c r="E151" s="1" t="s">
        <v>3433</v>
      </c>
      <c r="F151" s="8" t="s">
        <v>1970</v>
      </c>
      <c r="G151" s="8" t="s">
        <v>900</v>
      </c>
      <c r="H151" s="1" t="s">
        <v>1972</v>
      </c>
      <c r="I151"/>
      <c r="J151"/>
      <c r="K151"/>
      <c r="L151"/>
      <c r="M151"/>
    </row>
    <row r="152" spans="1:13" ht="30" customHeight="1">
      <c r="A152" s="109">
        <v>151</v>
      </c>
      <c r="B152" s="1" t="s">
        <v>1246</v>
      </c>
      <c r="C152" s="1" t="s">
        <v>3427</v>
      </c>
      <c r="D152" s="1" t="s">
        <v>3583</v>
      </c>
      <c r="E152" s="1" t="s">
        <v>3433</v>
      </c>
      <c r="F152" s="8" t="s">
        <v>1970</v>
      </c>
      <c r="G152" s="8" t="s">
        <v>900</v>
      </c>
      <c r="H152" s="1" t="s">
        <v>1972</v>
      </c>
      <c r="I152"/>
      <c r="J152"/>
      <c r="K152"/>
      <c r="L152"/>
      <c r="M152"/>
    </row>
    <row r="153" spans="1:13" ht="30" customHeight="1">
      <c r="A153" s="109">
        <v>152</v>
      </c>
      <c r="B153" s="1" t="s">
        <v>1246</v>
      </c>
      <c r="C153" s="1" t="s">
        <v>3427</v>
      </c>
      <c r="D153" s="1" t="s">
        <v>3584</v>
      </c>
      <c r="E153" s="1" t="s">
        <v>3433</v>
      </c>
      <c r="F153" s="8" t="s">
        <v>1970</v>
      </c>
      <c r="G153" s="8" t="s">
        <v>900</v>
      </c>
      <c r="H153" s="1" t="s">
        <v>1972</v>
      </c>
      <c r="I153"/>
      <c r="J153"/>
      <c r="K153"/>
      <c r="L153"/>
      <c r="M153"/>
    </row>
    <row r="154" spans="1:13" ht="30" customHeight="1">
      <c r="A154" s="109">
        <v>153</v>
      </c>
      <c r="B154" s="1" t="s">
        <v>1246</v>
      </c>
      <c r="C154" s="1" t="s">
        <v>3427</v>
      </c>
      <c r="D154" s="1" t="s">
        <v>3585</v>
      </c>
      <c r="E154" s="1" t="s">
        <v>3433</v>
      </c>
      <c r="F154" s="8" t="s">
        <v>1970</v>
      </c>
      <c r="G154" s="8" t="s">
        <v>900</v>
      </c>
      <c r="H154" s="1" t="s">
        <v>1972</v>
      </c>
      <c r="I154"/>
      <c r="J154"/>
      <c r="K154"/>
      <c r="L154"/>
      <c r="M154"/>
    </row>
    <row r="155" spans="1:13" ht="30" customHeight="1">
      <c r="A155" s="109">
        <v>154</v>
      </c>
      <c r="B155" s="1" t="s">
        <v>1246</v>
      </c>
      <c r="C155" s="1" t="s">
        <v>3427</v>
      </c>
      <c r="D155" s="1" t="s">
        <v>3586</v>
      </c>
      <c r="E155" s="1" t="s">
        <v>3433</v>
      </c>
      <c r="F155" s="8" t="s">
        <v>1970</v>
      </c>
      <c r="G155" s="8" t="s">
        <v>900</v>
      </c>
      <c r="H155" s="1" t="s">
        <v>1972</v>
      </c>
      <c r="I155"/>
      <c r="J155"/>
      <c r="K155"/>
      <c r="L155"/>
      <c r="M155"/>
    </row>
    <row r="156" spans="1:13" ht="30" customHeight="1">
      <c r="A156" s="109">
        <v>155</v>
      </c>
      <c r="B156" s="1" t="s">
        <v>1246</v>
      </c>
      <c r="C156" s="1" t="s">
        <v>3427</v>
      </c>
      <c r="D156" s="1" t="s">
        <v>3587</v>
      </c>
      <c r="E156" s="1" t="s">
        <v>3433</v>
      </c>
      <c r="F156" s="8" t="s">
        <v>1970</v>
      </c>
      <c r="G156" s="8" t="s">
        <v>900</v>
      </c>
      <c r="H156" s="1" t="s">
        <v>1972</v>
      </c>
      <c r="I156"/>
      <c r="J156"/>
      <c r="K156"/>
      <c r="L156"/>
      <c r="M156"/>
    </row>
    <row r="157" spans="1:13" ht="30" customHeight="1">
      <c r="A157" s="109">
        <v>156</v>
      </c>
      <c r="B157" s="1" t="s">
        <v>1246</v>
      </c>
      <c r="C157" s="1" t="s">
        <v>3427</v>
      </c>
      <c r="D157" s="1" t="s">
        <v>3588</v>
      </c>
      <c r="E157" s="1" t="s">
        <v>3433</v>
      </c>
      <c r="F157" s="8" t="s">
        <v>1970</v>
      </c>
      <c r="G157" s="8" t="s">
        <v>900</v>
      </c>
      <c r="H157" s="1" t="s">
        <v>1972</v>
      </c>
      <c r="I157"/>
      <c r="J157"/>
      <c r="K157"/>
      <c r="L157"/>
      <c r="M157"/>
    </row>
    <row r="158" spans="1:13" ht="30" customHeight="1">
      <c r="A158" s="109">
        <v>157</v>
      </c>
      <c r="B158" s="1" t="s">
        <v>1246</v>
      </c>
      <c r="C158" s="1" t="s">
        <v>3427</v>
      </c>
      <c r="D158" s="1" t="s">
        <v>3589</v>
      </c>
      <c r="E158" s="1" t="s">
        <v>3433</v>
      </c>
      <c r="F158" s="8" t="s">
        <v>1970</v>
      </c>
      <c r="G158" s="8" t="s">
        <v>900</v>
      </c>
      <c r="H158" s="1" t="s">
        <v>1972</v>
      </c>
      <c r="I158"/>
      <c r="J158"/>
      <c r="K158"/>
      <c r="L158"/>
      <c r="M158"/>
    </row>
    <row r="159" spans="1:13" ht="30" customHeight="1">
      <c r="A159" s="109">
        <v>158</v>
      </c>
      <c r="B159" s="1" t="s">
        <v>1246</v>
      </c>
      <c r="C159" s="1" t="s">
        <v>3427</v>
      </c>
      <c r="D159" s="1" t="s">
        <v>3590</v>
      </c>
      <c r="E159" s="1" t="s">
        <v>3433</v>
      </c>
      <c r="F159" s="8" t="s">
        <v>1970</v>
      </c>
      <c r="G159" s="8" t="s">
        <v>900</v>
      </c>
      <c r="H159" s="1" t="s">
        <v>1972</v>
      </c>
      <c r="I159"/>
      <c r="J159"/>
      <c r="K159"/>
      <c r="L159"/>
      <c r="M159"/>
    </row>
    <row r="160" spans="1:13" ht="30" customHeight="1">
      <c r="A160" s="109">
        <v>159</v>
      </c>
      <c r="B160" s="1" t="s">
        <v>1246</v>
      </c>
      <c r="C160" s="1" t="s">
        <v>3427</v>
      </c>
      <c r="D160" s="1" t="s">
        <v>3591</v>
      </c>
      <c r="E160" s="1" t="s">
        <v>3433</v>
      </c>
      <c r="F160" s="8" t="s">
        <v>1970</v>
      </c>
      <c r="G160" s="8" t="s">
        <v>900</v>
      </c>
      <c r="H160" s="1" t="s">
        <v>1972</v>
      </c>
      <c r="I160"/>
      <c r="J160"/>
      <c r="K160"/>
      <c r="L160"/>
      <c r="M160"/>
    </row>
    <row r="161" spans="1:13" ht="30" customHeight="1">
      <c r="A161" s="109">
        <v>160</v>
      </c>
      <c r="B161" s="1" t="s">
        <v>1246</v>
      </c>
      <c r="C161" s="1" t="s">
        <v>3427</v>
      </c>
      <c r="D161" s="1" t="s">
        <v>3592</v>
      </c>
      <c r="E161" s="1" t="s">
        <v>3433</v>
      </c>
      <c r="F161" s="8" t="s">
        <v>1970</v>
      </c>
      <c r="G161" s="8" t="s">
        <v>900</v>
      </c>
      <c r="H161" s="1" t="s">
        <v>1972</v>
      </c>
      <c r="I161"/>
      <c r="J161"/>
      <c r="K161"/>
      <c r="L161"/>
      <c r="M161"/>
    </row>
    <row r="162" spans="1:13" ht="30" customHeight="1">
      <c r="A162" s="109">
        <v>161</v>
      </c>
      <c r="B162" s="1" t="s">
        <v>1246</v>
      </c>
      <c r="C162" s="1" t="s">
        <v>3427</v>
      </c>
      <c r="D162" s="1" t="s">
        <v>3593</v>
      </c>
      <c r="E162" s="1" t="s">
        <v>3433</v>
      </c>
      <c r="F162" s="8" t="s">
        <v>1970</v>
      </c>
      <c r="G162" s="8" t="s">
        <v>900</v>
      </c>
      <c r="H162" s="1" t="s">
        <v>1972</v>
      </c>
      <c r="I162"/>
      <c r="J162"/>
      <c r="K162"/>
      <c r="L162"/>
      <c r="M162"/>
    </row>
    <row r="163" spans="1:13" ht="30" customHeight="1">
      <c r="A163" s="109">
        <v>162</v>
      </c>
      <c r="B163" s="1" t="s">
        <v>1246</v>
      </c>
      <c r="C163" s="1" t="s">
        <v>3427</v>
      </c>
      <c r="D163" s="1" t="s">
        <v>3594</v>
      </c>
      <c r="E163" s="1" t="s">
        <v>3433</v>
      </c>
      <c r="F163" s="8" t="s">
        <v>1970</v>
      </c>
      <c r="G163" s="8" t="s">
        <v>900</v>
      </c>
      <c r="H163" s="1" t="s">
        <v>1972</v>
      </c>
      <c r="I163"/>
      <c r="J163"/>
      <c r="K163"/>
      <c r="L163"/>
      <c r="M163"/>
    </row>
    <row r="164" spans="1:13" ht="30" customHeight="1">
      <c r="A164" s="109">
        <v>163</v>
      </c>
      <c r="B164" s="1" t="s">
        <v>1246</v>
      </c>
      <c r="C164" s="1" t="s">
        <v>3427</v>
      </c>
      <c r="D164" s="1" t="s">
        <v>3595</v>
      </c>
      <c r="E164" s="1" t="s">
        <v>3433</v>
      </c>
      <c r="F164" s="8" t="s">
        <v>1970</v>
      </c>
      <c r="G164" s="8" t="s">
        <v>900</v>
      </c>
      <c r="H164" s="1" t="s">
        <v>1972</v>
      </c>
      <c r="I164"/>
      <c r="J164"/>
      <c r="K164"/>
      <c r="L164"/>
      <c r="M164"/>
    </row>
    <row r="165" spans="1:13" ht="30" customHeight="1">
      <c r="A165" s="109">
        <v>164</v>
      </c>
      <c r="B165" s="1" t="s">
        <v>1246</v>
      </c>
      <c r="C165" s="1" t="s">
        <v>3427</v>
      </c>
      <c r="D165" s="1" t="s">
        <v>3596</v>
      </c>
      <c r="E165" s="1" t="s">
        <v>3433</v>
      </c>
      <c r="F165" s="8" t="s">
        <v>1970</v>
      </c>
      <c r="G165" s="8" t="s">
        <v>900</v>
      </c>
      <c r="H165" s="1" t="s">
        <v>1972</v>
      </c>
      <c r="I165"/>
      <c r="J165"/>
      <c r="K165"/>
      <c r="L165"/>
      <c r="M165"/>
    </row>
    <row r="166" spans="1:13" ht="30" customHeight="1">
      <c r="A166" s="109">
        <v>165</v>
      </c>
      <c r="B166" s="1" t="s">
        <v>1246</v>
      </c>
      <c r="C166" s="1" t="s">
        <v>3427</v>
      </c>
      <c r="D166" s="1" t="s">
        <v>3597</v>
      </c>
      <c r="E166" s="1" t="s">
        <v>3433</v>
      </c>
      <c r="F166" s="8" t="s">
        <v>1970</v>
      </c>
      <c r="G166" s="8" t="s">
        <v>900</v>
      </c>
      <c r="H166" s="1" t="s">
        <v>1972</v>
      </c>
      <c r="I166"/>
      <c r="J166"/>
      <c r="K166"/>
      <c r="L166"/>
      <c r="M166"/>
    </row>
    <row r="167" spans="1:13" ht="30" customHeight="1">
      <c r="A167" s="109">
        <v>166</v>
      </c>
      <c r="B167" s="1" t="s">
        <v>1246</v>
      </c>
      <c r="C167" s="1" t="s">
        <v>3427</v>
      </c>
      <c r="D167" s="1" t="s">
        <v>3598</v>
      </c>
      <c r="E167" s="1" t="s">
        <v>3433</v>
      </c>
      <c r="F167" s="8" t="s">
        <v>1970</v>
      </c>
      <c r="G167" s="8" t="s">
        <v>900</v>
      </c>
      <c r="H167" s="1" t="s">
        <v>1972</v>
      </c>
      <c r="I167"/>
      <c r="J167"/>
      <c r="K167"/>
      <c r="L167"/>
      <c r="M167"/>
    </row>
    <row r="168" spans="1:13" ht="30" customHeight="1">
      <c r="A168" s="109">
        <v>167</v>
      </c>
      <c r="B168" s="1" t="s">
        <v>1246</v>
      </c>
      <c r="C168" s="1" t="s">
        <v>3427</v>
      </c>
      <c r="D168" s="1" t="s">
        <v>3599</v>
      </c>
      <c r="E168" s="1" t="s">
        <v>3433</v>
      </c>
      <c r="F168" s="8" t="s">
        <v>1970</v>
      </c>
      <c r="G168" s="8" t="s">
        <v>900</v>
      </c>
      <c r="H168" s="1" t="s">
        <v>1972</v>
      </c>
      <c r="I168"/>
      <c r="J168"/>
      <c r="K168"/>
      <c r="L168"/>
      <c r="M168"/>
    </row>
    <row r="169" spans="1:13" ht="30" customHeight="1">
      <c r="A169" s="109">
        <v>168</v>
      </c>
      <c r="B169" s="1"/>
      <c r="C169" s="1"/>
      <c r="D169" s="1" t="s">
        <v>3600</v>
      </c>
      <c r="E169" s="88" t="s">
        <v>3601</v>
      </c>
      <c r="F169" s="8" t="s">
        <v>61</v>
      </c>
      <c r="G169" s="8" t="s">
        <v>900</v>
      </c>
      <c r="H169" s="1" t="s">
        <v>3426</v>
      </c>
      <c r="I169"/>
      <c r="J169"/>
      <c r="K169"/>
      <c r="L169"/>
      <c r="M169"/>
    </row>
    <row r="170" spans="1:13" ht="30" customHeight="1">
      <c r="A170" s="109">
        <v>169</v>
      </c>
      <c r="B170" s="1"/>
      <c r="C170" s="1"/>
      <c r="D170" s="1" t="s">
        <v>3602</v>
      </c>
      <c r="E170" s="88" t="s">
        <v>3603</v>
      </c>
      <c r="F170" s="8" t="s">
        <v>61</v>
      </c>
      <c r="G170" s="8" t="s">
        <v>900</v>
      </c>
      <c r="H170" s="1" t="s">
        <v>3426</v>
      </c>
      <c r="I170"/>
      <c r="J170"/>
      <c r="K170"/>
      <c r="L170"/>
      <c r="M170"/>
    </row>
    <row r="171" spans="1:13" ht="30" customHeight="1">
      <c r="A171" s="109">
        <v>170</v>
      </c>
      <c r="B171" s="1"/>
      <c r="C171" s="1"/>
      <c r="D171" s="1" t="s">
        <v>3604</v>
      </c>
      <c r="E171" s="88" t="s">
        <v>3605</v>
      </c>
      <c r="F171" s="8" t="s">
        <v>61</v>
      </c>
      <c r="G171" s="8" t="s">
        <v>900</v>
      </c>
      <c r="H171" s="1" t="s">
        <v>3426</v>
      </c>
      <c r="I171"/>
      <c r="J171"/>
      <c r="K171"/>
      <c r="L171"/>
      <c r="M171"/>
    </row>
    <row r="172" spans="1:13" ht="30" customHeight="1">
      <c r="A172" s="109">
        <v>171</v>
      </c>
      <c r="B172" s="1"/>
      <c r="C172" s="1"/>
      <c r="D172" s="1" t="s">
        <v>3606</v>
      </c>
      <c r="E172" s="88" t="s">
        <v>3607</v>
      </c>
      <c r="F172" s="8" t="s">
        <v>61</v>
      </c>
      <c r="G172" s="8" t="s">
        <v>900</v>
      </c>
      <c r="H172" s="1" t="s">
        <v>3426</v>
      </c>
      <c r="I172"/>
      <c r="J172"/>
      <c r="K172"/>
      <c r="L172"/>
      <c r="M172"/>
    </row>
    <row r="173" spans="1:13" ht="30" customHeight="1">
      <c r="A173" s="109">
        <v>172</v>
      </c>
      <c r="B173" s="1"/>
      <c r="C173" s="1"/>
      <c r="D173" s="1" t="s">
        <v>3608</v>
      </c>
      <c r="E173" s="88" t="s">
        <v>3609</v>
      </c>
      <c r="F173" s="8"/>
      <c r="G173" s="8"/>
      <c r="H173" s="1"/>
      <c r="I173"/>
      <c r="J173"/>
      <c r="K173"/>
      <c r="L173"/>
      <c r="M173"/>
    </row>
    <row r="174" spans="1:13" ht="30" customHeight="1">
      <c r="A174" s="109">
        <v>173</v>
      </c>
      <c r="B174" s="1"/>
      <c r="C174" s="1"/>
      <c r="D174" s="1" t="s">
        <v>3610</v>
      </c>
      <c r="E174" s="88" t="s">
        <v>3611</v>
      </c>
      <c r="F174" s="8" t="s">
        <v>61</v>
      </c>
      <c r="G174" s="8" t="s">
        <v>900</v>
      </c>
      <c r="H174" s="1" t="s">
        <v>3426</v>
      </c>
      <c r="I174"/>
      <c r="J174"/>
      <c r="K174"/>
      <c r="L174"/>
      <c r="M174"/>
    </row>
    <row r="175" spans="1:13" ht="30" customHeight="1">
      <c r="A175" s="109">
        <v>174</v>
      </c>
      <c r="B175" s="1"/>
      <c r="C175" s="1"/>
      <c r="D175" s="1" t="s">
        <v>3612</v>
      </c>
      <c r="E175" s="88" t="s">
        <v>1099</v>
      </c>
      <c r="F175" s="8" t="s">
        <v>61</v>
      </c>
      <c r="G175" s="8" t="s">
        <v>900</v>
      </c>
      <c r="H175" s="1" t="s">
        <v>3426</v>
      </c>
      <c r="I175"/>
      <c r="J175"/>
      <c r="K175"/>
      <c r="L175"/>
      <c r="M175"/>
    </row>
    <row r="176" spans="1:13" ht="30" customHeight="1">
      <c r="A176" s="109">
        <v>175</v>
      </c>
      <c r="B176" s="1"/>
      <c r="C176" s="1"/>
      <c r="D176" s="1" t="s">
        <v>3613</v>
      </c>
      <c r="E176" s="88" t="s">
        <v>3614</v>
      </c>
      <c r="F176" s="8"/>
      <c r="G176" s="8"/>
      <c r="H176" s="1"/>
      <c r="I176"/>
      <c r="J176"/>
      <c r="K176"/>
      <c r="L176"/>
      <c r="M176"/>
    </row>
    <row r="177" spans="1:13" ht="30" customHeight="1">
      <c r="A177" s="109">
        <v>176</v>
      </c>
      <c r="B177" s="1"/>
      <c r="C177" s="1"/>
      <c r="D177" s="1" t="s">
        <v>3615</v>
      </c>
      <c r="E177" s="88" t="s">
        <v>3616</v>
      </c>
      <c r="F177" s="8" t="s">
        <v>61</v>
      </c>
      <c r="G177" s="8" t="s">
        <v>900</v>
      </c>
      <c r="H177" s="1" t="s">
        <v>3426</v>
      </c>
      <c r="I177"/>
      <c r="J177"/>
      <c r="K177"/>
      <c r="L177"/>
      <c r="M177"/>
    </row>
    <row r="178" spans="1:13" ht="30" customHeight="1">
      <c r="A178" s="109">
        <v>177</v>
      </c>
      <c r="B178" s="1"/>
      <c r="C178" s="1"/>
      <c r="D178" s="1" t="s">
        <v>3617</v>
      </c>
      <c r="E178" s="88" t="s">
        <v>3618</v>
      </c>
      <c r="F178" s="8"/>
      <c r="G178" s="8"/>
      <c r="H178" s="1"/>
      <c r="I178"/>
      <c r="J178"/>
      <c r="K178"/>
      <c r="L178"/>
      <c r="M178"/>
    </row>
    <row r="179" spans="1:13" ht="30" customHeight="1">
      <c r="A179" s="109">
        <v>178</v>
      </c>
      <c r="B179" s="1"/>
      <c r="C179" s="1"/>
      <c r="D179" s="1" t="s">
        <v>3619</v>
      </c>
      <c r="E179" s="88" t="s">
        <v>3620</v>
      </c>
      <c r="F179" s="8" t="s">
        <v>61</v>
      </c>
      <c r="G179" s="8" t="s">
        <v>900</v>
      </c>
      <c r="H179" s="1" t="s">
        <v>3426</v>
      </c>
      <c r="I179"/>
      <c r="J179"/>
      <c r="K179"/>
      <c r="L179"/>
      <c r="M179"/>
    </row>
    <row r="180" spans="1:13" ht="30" customHeight="1">
      <c r="A180" s="109">
        <v>179</v>
      </c>
      <c r="B180" s="1"/>
      <c r="C180" s="1"/>
      <c r="D180" s="1" t="s">
        <v>3621</v>
      </c>
      <c r="E180" s="88" t="s">
        <v>3622</v>
      </c>
      <c r="F180" s="8"/>
      <c r="G180" s="8"/>
      <c r="H180" s="1"/>
      <c r="I180"/>
      <c r="J180"/>
      <c r="K180"/>
      <c r="L180"/>
      <c r="M180"/>
    </row>
    <row r="181" spans="1:13" ht="30" customHeight="1">
      <c r="A181" s="109">
        <v>180</v>
      </c>
      <c r="B181" s="1"/>
      <c r="C181" s="1"/>
      <c r="D181" s="1" t="s">
        <v>3623</v>
      </c>
      <c r="E181" s="88" t="s">
        <v>3624</v>
      </c>
      <c r="F181" s="8" t="s">
        <v>61</v>
      </c>
      <c r="G181" s="8" t="s">
        <v>900</v>
      </c>
      <c r="H181" s="1" t="s">
        <v>3426</v>
      </c>
      <c r="I181"/>
      <c r="J181"/>
      <c r="K181"/>
      <c r="L181"/>
      <c r="M181"/>
    </row>
    <row r="182" spans="1:13" ht="30" customHeight="1">
      <c r="A182" s="109">
        <v>181</v>
      </c>
      <c r="B182" s="1"/>
      <c r="C182" s="1"/>
      <c r="D182" s="1" t="s">
        <v>3625</v>
      </c>
      <c r="E182" s="88" t="s">
        <v>3626</v>
      </c>
      <c r="F182" s="8"/>
      <c r="G182" s="8"/>
      <c r="H182" s="1"/>
      <c r="I182"/>
      <c r="J182"/>
      <c r="K182"/>
      <c r="L182"/>
      <c r="M182"/>
    </row>
    <row r="183" spans="1:13" ht="30" customHeight="1">
      <c r="A183" s="109">
        <v>182</v>
      </c>
      <c r="B183" s="1"/>
      <c r="C183" s="1"/>
      <c r="D183" s="1" t="s">
        <v>3627</v>
      </c>
      <c r="E183" s="88" t="s">
        <v>3628</v>
      </c>
      <c r="F183" s="8" t="s">
        <v>61</v>
      </c>
      <c r="G183" s="8" t="s">
        <v>900</v>
      </c>
      <c r="H183" s="1" t="s">
        <v>3426</v>
      </c>
      <c r="I183"/>
      <c r="J183"/>
      <c r="K183"/>
      <c r="L183"/>
      <c r="M183"/>
    </row>
    <row r="184" spans="1:13" ht="30" customHeight="1">
      <c r="A184" s="109">
        <v>183</v>
      </c>
      <c r="B184" s="1"/>
      <c r="C184" s="1"/>
      <c r="D184" s="1" t="s">
        <v>3629</v>
      </c>
      <c r="E184" s="88" t="s">
        <v>3630</v>
      </c>
      <c r="F184" s="8" t="s">
        <v>61</v>
      </c>
      <c r="G184" s="8" t="s">
        <v>900</v>
      </c>
      <c r="H184" s="1" t="s">
        <v>3426</v>
      </c>
      <c r="I184"/>
      <c r="J184"/>
      <c r="K184"/>
      <c r="L184"/>
      <c r="M184"/>
    </row>
    <row r="185" spans="1:13" ht="30" customHeight="1">
      <c r="A185" s="109">
        <v>184</v>
      </c>
      <c r="B185" s="1"/>
      <c r="C185" s="1"/>
      <c r="D185" s="1" t="s">
        <v>3631</v>
      </c>
      <c r="E185" s="88" t="s">
        <v>3632</v>
      </c>
      <c r="F185" s="8" t="s">
        <v>61</v>
      </c>
      <c r="G185" s="8" t="s">
        <v>900</v>
      </c>
      <c r="H185" s="1" t="s">
        <v>3426</v>
      </c>
      <c r="I185"/>
      <c r="J185"/>
      <c r="K185"/>
      <c r="L185"/>
      <c r="M185"/>
    </row>
    <row r="186" spans="1:13" ht="30" customHeight="1">
      <c r="A186" s="109">
        <v>185</v>
      </c>
      <c r="B186" s="1"/>
      <c r="C186" s="1"/>
      <c r="D186" s="1" t="s">
        <v>3633</v>
      </c>
      <c r="E186" s="88" t="s">
        <v>3634</v>
      </c>
      <c r="F186" s="8" t="s">
        <v>61</v>
      </c>
      <c r="G186" s="8" t="s">
        <v>900</v>
      </c>
      <c r="H186" s="1" t="s">
        <v>3426</v>
      </c>
      <c r="I186"/>
      <c r="J186"/>
      <c r="K186"/>
      <c r="L186"/>
      <c r="M186"/>
    </row>
    <row r="187" spans="1:13" ht="30" customHeight="1">
      <c r="A187" s="109">
        <v>186</v>
      </c>
      <c r="B187" s="1"/>
      <c r="C187" s="1"/>
      <c r="D187" s="1" t="s">
        <v>3635</v>
      </c>
      <c r="E187" s="88" t="s">
        <v>3636</v>
      </c>
      <c r="F187" s="8" t="s">
        <v>61</v>
      </c>
      <c r="G187" s="8" t="s">
        <v>900</v>
      </c>
      <c r="H187" s="1" t="s">
        <v>3426</v>
      </c>
      <c r="I187"/>
      <c r="J187"/>
      <c r="K187"/>
      <c r="L187"/>
      <c r="M187"/>
    </row>
    <row r="188" spans="1:13" ht="30" customHeight="1">
      <c r="A188" s="109">
        <v>187</v>
      </c>
      <c r="B188" s="1"/>
      <c r="C188" s="1"/>
      <c r="D188" s="1" t="s">
        <v>3637</v>
      </c>
      <c r="E188" s="88" t="s">
        <v>3638</v>
      </c>
      <c r="F188" s="8" t="s">
        <v>61</v>
      </c>
      <c r="G188" s="8" t="s">
        <v>900</v>
      </c>
      <c r="H188" s="1" t="s">
        <v>3426</v>
      </c>
      <c r="I188"/>
      <c r="J188"/>
      <c r="K188"/>
      <c r="L188"/>
      <c r="M188"/>
    </row>
    <row r="189" spans="1:13" ht="30" customHeight="1">
      <c r="A189" s="109">
        <v>188</v>
      </c>
      <c r="B189" s="1"/>
      <c r="C189" s="1"/>
      <c r="D189" s="1" t="s">
        <v>3639</v>
      </c>
      <c r="E189" s="88" t="s">
        <v>3640</v>
      </c>
      <c r="F189" s="8" t="s">
        <v>61</v>
      </c>
      <c r="G189" s="8" t="s">
        <v>900</v>
      </c>
      <c r="H189" s="1" t="s">
        <v>3426</v>
      </c>
      <c r="I189"/>
      <c r="J189"/>
      <c r="K189"/>
      <c r="L189"/>
      <c r="M189"/>
    </row>
    <row r="190" spans="1:13" ht="30" customHeight="1">
      <c r="A190" s="109">
        <v>189</v>
      </c>
      <c r="B190" s="1"/>
      <c r="C190" s="1"/>
      <c r="D190" s="1" t="s">
        <v>3641</v>
      </c>
      <c r="E190" s="88" t="s">
        <v>3642</v>
      </c>
      <c r="F190" s="8" t="s">
        <v>61</v>
      </c>
      <c r="G190" s="8" t="s">
        <v>900</v>
      </c>
      <c r="H190" s="1" t="s">
        <v>3426</v>
      </c>
      <c r="I190"/>
      <c r="J190"/>
      <c r="K190"/>
      <c r="L190"/>
      <c r="M190"/>
    </row>
    <row r="191" spans="1:13" ht="30" customHeight="1">
      <c r="A191" s="109">
        <v>190</v>
      </c>
      <c r="B191" s="1"/>
      <c r="C191" s="1"/>
      <c r="D191" s="1" t="s">
        <v>3643</v>
      </c>
      <c r="E191" s="88" t="s">
        <v>3644</v>
      </c>
      <c r="F191" s="8" t="s">
        <v>61</v>
      </c>
      <c r="G191" s="8" t="s">
        <v>900</v>
      </c>
      <c r="H191" s="1" t="s">
        <v>3426</v>
      </c>
      <c r="I191"/>
      <c r="J191"/>
      <c r="K191"/>
      <c r="L191"/>
      <c r="M191"/>
    </row>
    <row r="192" spans="1:13" ht="30" customHeight="1">
      <c r="A192" s="109">
        <v>191</v>
      </c>
      <c r="B192" s="1"/>
      <c r="C192" s="1"/>
      <c r="D192" s="1" t="s">
        <v>3645</v>
      </c>
      <c r="E192" s="88" t="s">
        <v>3646</v>
      </c>
      <c r="F192" s="8" t="s">
        <v>61</v>
      </c>
      <c r="G192" s="8" t="s">
        <v>900</v>
      </c>
      <c r="H192" s="1" t="s">
        <v>3426</v>
      </c>
      <c r="I192"/>
      <c r="J192"/>
      <c r="K192"/>
      <c r="L192"/>
      <c r="M192"/>
    </row>
    <row r="193" spans="1:13" ht="30" customHeight="1">
      <c r="A193" s="109">
        <v>192</v>
      </c>
      <c r="B193" s="1"/>
      <c r="C193" s="1"/>
      <c r="D193" s="1" t="s">
        <v>3647</v>
      </c>
      <c r="E193" s="88" t="s">
        <v>1129</v>
      </c>
      <c r="F193" s="8" t="s">
        <v>61</v>
      </c>
      <c r="G193" s="8" t="s">
        <v>900</v>
      </c>
      <c r="H193" s="1" t="s">
        <v>3426</v>
      </c>
      <c r="I193"/>
      <c r="J193"/>
      <c r="K193"/>
      <c r="L193"/>
      <c r="M193"/>
    </row>
    <row r="194" spans="1:13" ht="30" customHeight="1">
      <c r="A194" s="109">
        <v>193</v>
      </c>
      <c r="B194" s="1"/>
      <c r="C194" s="1"/>
      <c r="D194" s="1" t="s">
        <v>3648</v>
      </c>
      <c r="E194" s="88" t="s">
        <v>3649</v>
      </c>
      <c r="F194" s="8" t="s">
        <v>61</v>
      </c>
      <c r="G194" s="8" t="s">
        <v>900</v>
      </c>
      <c r="H194" s="1" t="s">
        <v>3426</v>
      </c>
      <c r="I194"/>
      <c r="J194"/>
      <c r="K194"/>
      <c r="L194"/>
      <c r="M194"/>
    </row>
    <row r="195" spans="1:13" ht="30" customHeight="1">
      <c r="A195" s="109">
        <v>194</v>
      </c>
      <c r="B195" s="1"/>
      <c r="C195" s="1"/>
      <c r="D195" s="1" t="s">
        <v>3650</v>
      </c>
      <c r="E195" s="88" t="s">
        <v>3651</v>
      </c>
      <c r="F195" s="8" t="s">
        <v>61</v>
      </c>
      <c r="G195" s="8" t="s">
        <v>900</v>
      </c>
      <c r="H195" s="1" t="s">
        <v>3426</v>
      </c>
      <c r="I195"/>
      <c r="J195"/>
      <c r="K195"/>
      <c r="L195"/>
      <c r="M195"/>
    </row>
    <row r="196" spans="1:13" ht="30" customHeight="1">
      <c r="A196" s="109">
        <v>195</v>
      </c>
      <c r="B196" s="1"/>
      <c r="C196" s="1"/>
      <c r="D196" s="1" t="s">
        <v>3652</v>
      </c>
      <c r="E196" s="88" t="s">
        <v>3653</v>
      </c>
      <c r="F196" s="8" t="s">
        <v>61</v>
      </c>
      <c r="G196" s="8" t="s">
        <v>900</v>
      </c>
      <c r="H196" s="1" t="s">
        <v>3426</v>
      </c>
      <c r="I196"/>
      <c r="J196"/>
      <c r="K196"/>
      <c r="L196"/>
      <c r="M196"/>
    </row>
    <row r="197" spans="1:13" ht="30" customHeight="1">
      <c r="A197" s="109">
        <v>196</v>
      </c>
      <c r="B197" s="1"/>
      <c r="C197" s="1"/>
      <c r="D197" s="1" t="s">
        <v>3654</v>
      </c>
      <c r="E197" s="88" t="s">
        <v>3655</v>
      </c>
      <c r="F197" s="8" t="s">
        <v>61</v>
      </c>
      <c r="G197" s="8" t="s">
        <v>900</v>
      </c>
      <c r="H197" s="1" t="s">
        <v>3426</v>
      </c>
      <c r="I197"/>
      <c r="J197"/>
      <c r="K197"/>
      <c r="L197"/>
      <c r="M197"/>
    </row>
    <row r="198" spans="1:13" ht="30" customHeight="1">
      <c r="A198" s="109">
        <v>197</v>
      </c>
      <c r="B198" s="1"/>
      <c r="C198" s="1"/>
      <c r="D198" s="1" t="s">
        <v>3656</v>
      </c>
      <c r="E198" s="88" t="s">
        <v>3657</v>
      </c>
      <c r="F198" s="8" t="s">
        <v>61</v>
      </c>
      <c r="G198" s="8" t="s">
        <v>900</v>
      </c>
      <c r="H198" s="1" t="s">
        <v>3426</v>
      </c>
      <c r="I198"/>
      <c r="J198"/>
      <c r="K198"/>
      <c r="L198"/>
      <c r="M198"/>
    </row>
    <row r="199" spans="1:13" ht="30" customHeight="1">
      <c r="A199" s="109">
        <v>198</v>
      </c>
      <c r="B199" s="1"/>
      <c r="C199" s="1"/>
      <c r="D199" s="1" t="s">
        <v>3658</v>
      </c>
      <c r="E199" s="88" t="s">
        <v>3659</v>
      </c>
      <c r="F199" s="8" t="s">
        <v>61</v>
      </c>
      <c r="G199" s="8" t="s">
        <v>900</v>
      </c>
      <c r="H199" s="1" t="s">
        <v>3426</v>
      </c>
      <c r="I199"/>
      <c r="J199"/>
      <c r="K199"/>
      <c r="L199"/>
      <c r="M199"/>
    </row>
    <row r="200" spans="1:13" ht="30" customHeight="1">
      <c r="A200" s="109">
        <v>199</v>
      </c>
      <c r="B200" s="1"/>
      <c r="C200" s="1"/>
      <c r="D200" s="1" t="s">
        <v>3660</v>
      </c>
      <c r="E200" s="88" t="s">
        <v>3661</v>
      </c>
      <c r="F200" s="8" t="s">
        <v>61</v>
      </c>
      <c r="G200" s="8" t="s">
        <v>900</v>
      </c>
      <c r="H200" s="1" t="s">
        <v>3426</v>
      </c>
      <c r="I200"/>
      <c r="J200"/>
      <c r="K200"/>
      <c r="L200"/>
      <c r="M200"/>
    </row>
    <row r="201" spans="1:13" ht="30" customHeight="1">
      <c r="A201" s="109">
        <v>200</v>
      </c>
      <c r="B201" s="1"/>
      <c r="C201" s="1"/>
      <c r="D201" s="1" t="s">
        <v>3662</v>
      </c>
      <c r="E201" s="88" t="s">
        <v>3663</v>
      </c>
      <c r="F201" s="8" t="s">
        <v>61</v>
      </c>
      <c r="G201" s="8" t="s">
        <v>900</v>
      </c>
      <c r="H201" s="1" t="s">
        <v>3426</v>
      </c>
      <c r="I201"/>
      <c r="J201"/>
      <c r="K201"/>
      <c r="L201"/>
      <c r="M201"/>
    </row>
    <row r="202" spans="1:13" ht="30" customHeight="1">
      <c r="A202" s="109">
        <v>201</v>
      </c>
      <c r="B202" s="1"/>
      <c r="C202" s="1"/>
      <c r="D202" s="6" t="s">
        <v>3664</v>
      </c>
      <c r="E202" s="88" t="s">
        <v>3665</v>
      </c>
      <c r="F202" s="8" t="s">
        <v>61</v>
      </c>
      <c r="G202" s="8" t="s">
        <v>900</v>
      </c>
      <c r="H202" s="1" t="s">
        <v>3426</v>
      </c>
      <c r="I202"/>
      <c r="J202"/>
      <c r="K202"/>
      <c r="L202"/>
      <c r="M202"/>
    </row>
    <row r="203" spans="1:13" ht="30" customHeight="1">
      <c r="A203" s="109">
        <v>202</v>
      </c>
      <c r="B203" s="1"/>
      <c r="C203" s="1"/>
      <c r="D203" s="1" t="s">
        <v>3666</v>
      </c>
      <c r="E203" s="88" t="s">
        <v>3667</v>
      </c>
      <c r="F203" s="8" t="s">
        <v>61</v>
      </c>
      <c r="G203" s="8" t="s">
        <v>900</v>
      </c>
      <c r="H203" s="1" t="s">
        <v>3426</v>
      </c>
      <c r="I203"/>
      <c r="J203"/>
      <c r="K203"/>
      <c r="L203"/>
      <c r="M203"/>
    </row>
    <row r="204" spans="1:13" ht="30" customHeight="1">
      <c r="A204" s="109">
        <v>203</v>
      </c>
      <c r="B204" s="1"/>
      <c r="C204" s="1"/>
      <c r="D204" s="1" t="s">
        <v>3668</v>
      </c>
      <c r="E204" s="88" t="s">
        <v>3669</v>
      </c>
      <c r="F204" s="8" t="s">
        <v>61</v>
      </c>
      <c r="G204" s="8" t="s">
        <v>900</v>
      </c>
      <c r="H204" s="1" t="s">
        <v>3426</v>
      </c>
      <c r="I204"/>
      <c r="J204"/>
      <c r="K204"/>
      <c r="L204"/>
      <c r="M204"/>
    </row>
    <row r="205" spans="1:13" ht="30" customHeight="1">
      <c r="A205" s="109">
        <v>204</v>
      </c>
      <c r="B205" s="1"/>
      <c r="C205" s="1"/>
      <c r="D205" s="1" t="s">
        <v>3670</v>
      </c>
      <c r="E205" s="88" t="s">
        <v>3671</v>
      </c>
      <c r="F205" s="8" t="s">
        <v>61</v>
      </c>
      <c r="G205" s="8" t="s">
        <v>900</v>
      </c>
      <c r="H205" s="1" t="s">
        <v>3426</v>
      </c>
      <c r="I205"/>
      <c r="J205"/>
      <c r="K205"/>
      <c r="L205"/>
      <c r="M205"/>
    </row>
    <row r="206" spans="1:13" ht="30" customHeight="1">
      <c r="A206" s="109">
        <v>205</v>
      </c>
      <c r="B206" s="1"/>
      <c r="C206" s="1"/>
      <c r="D206" s="1" t="s">
        <v>3672</v>
      </c>
      <c r="E206" s="88" t="s">
        <v>3673</v>
      </c>
      <c r="F206" s="8" t="s">
        <v>61</v>
      </c>
      <c r="G206" s="8" t="s">
        <v>900</v>
      </c>
      <c r="H206" s="1" t="s">
        <v>3426</v>
      </c>
      <c r="I206"/>
      <c r="J206"/>
      <c r="K206"/>
      <c r="L206"/>
      <c r="M206"/>
    </row>
    <row r="207" spans="1:13" ht="30" customHeight="1">
      <c r="A207" s="109">
        <v>206</v>
      </c>
      <c r="B207" s="1"/>
      <c r="C207" s="1"/>
      <c r="D207" s="1" t="s">
        <v>3674</v>
      </c>
      <c r="E207" s="88" t="s">
        <v>3675</v>
      </c>
      <c r="F207" s="8" t="s">
        <v>61</v>
      </c>
      <c r="G207" s="8" t="s">
        <v>900</v>
      </c>
      <c r="H207" s="1" t="s">
        <v>3426</v>
      </c>
      <c r="I207"/>
      <c r="J207"/>
      <c r="K207"/>
      <c r="L207"/>
      <c r="M207"/>
    </row>
    <row r="208" spans="1:13" ht="30" customHeight="1">
      <c r="A208" s="109">
        <v>207</v>
      </c>
      <c r="B208" s="1"/>
      <c r="C208" s="1"/>
      <c r="D208" s="1" t="s">
        <v>3676</v>
      </c>
      <c r="E208" s="88" t="s">
        <v>3677</v>
      </c>
      <c r="F208" s="8" t="s">
        <v>61</v>
      </c>
      <c r="G208" s="8" t="s">
        <v>900</v>
      </c>
      <c r="H208" s="1" t="s">
        <v>3426</v>
      </c>
      <c r="I208"/>
      <c r="J208"/>
      <c r="K208"/>
      <c r="L208"/>
      <c r="M208"/>
    </row>
    <row r="209" spans="1:13" ht="30" customHeight="1">
      <c r="A209" s="109">
        <v>208</v>
      </c>
      <c r="B209" s="6"/>
      <c r="C209" s="1"/>
      <c r="D209" s="1" t="s">
        <v>3678</v>
      </c>
      <c r="E209" s="88" t="s">
        <v>3679</v>
      </c>
      <c r="F209" s="8" t="s">
        <v>61</v>
      </c>
      <c r="G209" s="8" t="s">
        <v>900</v>
      </c>
      <c r="H209" s="1" t="s">
        <v>3426</v>
      </c>
      <c r="I209"/>
      <c r="J209"/>
      <c r="K209"/>
      <c r="L209"/>
      <c r="M209"/>
    </row>
    <row r="210" spans="1:13" ht="30" customHeight="1">
      <c r="A210" s="109">
        <v>209</v>
      </c>
      <c r="B210" s="6"/>
      <c r="C210" s="1"/>
      <c r="D210" s="1" t="s">
        <v>3680</v>
      </c>
      <c r="E210" s="88" t="s">
        <v>3679</v>
      </c>
      <c r="F210" s="8" t="s">
        <v>61</v>
      </c>
      <c r="G210" s="8" t="s">
        <v>900</v>
      </c>
      <c r="H210" s="1" t="s">
        <v>3426</v>
      </c>
      <c r="I210"/>
      <c r="J210"/>
      <c r="K210"/>
      <c r="L210"/>
      <c r="M210"/>
    </row>
    <row r="211" spans="1:13" ht="30" customHeight="1">
      <c r="A211" s="109">
        <v>210</v>
      </c>
      <c r="B211" s="6"/>
      <c r="C211" s="1"/>
      <c r="D211" s="1" t="s">
        <v>3681</v>
      </c>
      <c r="E211" s="88" t="s">
        <v>3679</v>
      </c>
      <c r="F211" s="8" t="s">
        <v>61</v>
      </c>
      <c r="G211" s="8" t="s">
        <v>900</v>
      </c>
      <c r="H211" s="1" t="s">
        <v>3426</v>
      </c>
      <c r="I211"/>
      <c r="J211"/>
      <c r="K211"/>
      <c r="L211"/>
      <c r="M211"/>
    </row>
    <row r="212" spans="1:13" ht="30" customHeight="1">
      <c r="A212" s="109">
        <v>211</v>
      </c>
      <c r="B212" s="6"/>
      <c r="C212" s="1"/>
      <c r="D212" s="1" t="s">
        <v>3682</v>
      </c>
      <c r="E212" s="88" t="s">
        <v>3679</v>
      </c>
      <c r="F212" s="8" t="s">
        <v>61</v>
      </c>
      <c r="G212" s="8" t="s">
        <v>900</v>
      </c>
      <c r="H212" s="1" t="s">
        <v>3426</v>
      </c>
      <c r="I212"/>
      <c r="J212"/>
      <c r="K212"/>
      <c r="L212"/>
      <c r="M212"/>
    </row>
    <row r="213" spans="1:13" ht="30" customHeight="1">
      <c r="A213" s="109">
        <v>212</v>
      </c>
      <c r="B213" s="6"/>
      <c r="C213" s="1"/>
      <c r="D213" s="1" t="s">
        <v>3683</v>
      </c>
      <c r="E213" s="88" t="s">
        <v>3679</v>
      </c>
      <c r="F213" s="8" t="s">
        <v>61</v>
      </c>
      <c r="G213" s="8" t="s">
        <v>900</v>
      </c>
      <c r="H213" s="1" t="s">
        <v>3426</v>
      </c>
      <c r="I213"/>
      <c r="J213"/>
      <c r="K213"/>
      <c r="L213"/>
      <c r="M213"/>
    </row>
    <row r="214" spans="1:13" ht="30" customHeight="1">
      <c r="A214" s="109">
        <v>213</v>
      </c>
      <c r="B214" s="6"/>
      <c r="C214" s="1"/>
      <c r="D214" s="1" t="s">
        <v>3684</v>
      </c>
      <c r="E214" s="88" t="s">
        <v>3679</v>
      </c>
      <c r="F214" s="8" t="s">
        <v>61</v>
      </c>
      <c r="G214" s="8" t="s">
        <v>900</v>
      </c>
      <c r="H214" s="1" t="s">
        <v>3426</v>
      </c>
      <c r="I214"/>
      <c r="J214"/>
      <c r="K214"/>
      <c r="L214"/>
      <c r="M214"/>
    </row>
    <row r="215" spans="1:13" ht="30" customHeight="1">
      <c r="A215" s="109">
        <v>214</v>
      </c>
      <c r="B215" s="6"/>
      <c r="C215" s="1"/>
      <c r="D215" s="1" t="s">
        <v>3685</v>
      </c>
      <c r="E215" s="88" t="s">
        <v>3679</v>
      </c>
      <c r="F215" s="8" t="s">
        <v>61</v>
      </c>
      <c r="G215" s="8" t="s">
        <v>900</v>
      </c>
      <c r="H215" s="1" t="s">
        <v>3426</v>
      </c>
      <c r="I215"/>
      <c r="J215"/>
      <c r="K215"/>
      <c r="L215"/>
      <c r="M215"/>
    </row>
    <row r="216" spans="1:13" ht="30" customHeight="1">
      <c r="A216" s="109">
        <v>215</v>
      </c>
      <c r="B216" s="6"/>
      <c r="C216" s="1"/>
      <c r="D216" s="1" t="s">
        <v>3686</v>
      </c>
      <c r="E216" s="88" t="s">
        <v>3679</v>
      </c>
      <c r="F216" s="8" t="s">
        <v>61</v>
      </c>
      <c r="G216" s="8" t="s">
        <v>900</v>
      </c>
      <c r="H216" s="1" t="s">
        <v>3426</v>
      </c>
      <c r="I216"/>
      <c r="J216"/>
      <c r="K216"/>
      <c r="L216"/>
      <c r="M216"/>
    </row>
    <row r="217" spans="1:13" ht="30" customHeight="1">
      <c r="A217" s="109">
        <v>216</v>
      </c>
      <c r="B217" s="6"/>
      <c r="C217" s="1"/>
      <c r="D217" s="1" t="s">
        <v>3687</v>
      </c>
      <c r="E217" s="88" t="s">
        <v>3679</v>
      </c>
      <c r="F217" s="8" t="s">
        <v>61</v>
      </c>
      <c r="G217" s="8" t="s">
        <v>900</v>
      </c>
      <c r="H217" s="1" t="s">
        <v>3426</v>
      </c>
      <c r="I217"/>
      <c r="J217"/>
      <c r="K217"/>
      <c r="L217"/>
      <c r="M217"/>
    </row>
    <row r="218" spans="1:13" ht="30" customHeight="1">
      <c r="A218" s="109">
        <v>217</v>
      </c>
      <c r="B218" s="6"/>
      <c r="C218" s="1"/>
      <c r="D218" s="1" t="s">
        <v>3688</v>
      </c>
      <c r="E218" s="88" t="s">
        <v>3679</v>
      </c>
      <c r="F218" s="8" t="s">
        <v>61</v>
      </c>
      <c r="G218" s="8" t="s">
        <v>900</v>
      </c>
      <c r="H218" s="1" t="s">
        <v>3426</v>
      </c>
      <c r="I218"/>
      <c r="J218"/>
      <c r="K218"/>
      <c r="L218"/>
      <c r="M218"/>
    </row>
    <row r="219" spans="1:13" ht="30" customHeight="1">
      <c r="A219" s="109">
        <v>218</v>
      </c>
      <c r="B219" s="1"/>
      <c r="C219" s="1"/>
      <c r="D219" s="1" t="s">
        <v>3689</v>
      </c>
      <c r="E219" s="88" t="s">
        <v>3679</v>
      </c>
      <c r="F219" s="8" t="s">
        <v>61</v>
      </c>
      <c r="G219" s="8" t="s">
        <v>900</v>
      </c>
      <c r="H219" s="1" t="s">
        <v>3426</v>
      </c>
      <c r="I219"/>
      <c r="J219"/>
      <c r="K219"/>
      <c r="L219"/>
      <c r="M219"/>
    </row>
    <row r="220" spans="1:13" ht="30" customHeight="1">
      <c r="A220" s="109">
        <v>219</v>
      </c>
      <c r="B220" s="1"/>
      <c r="C220" s="1"/>
      <c r="D220" s="1" t="s">
        <v>3690</v>
      </c>
      <c r="E220" s="88" t="s">
        <v>3691</v>
      </c>
      <c r="F220" s="8" t="s">
        <v>61</v>
      </c>
      <c r="G220" s="8" t="s">
        <v>900</v>
      </c>
      <c r="H220" s="1" t="s">
        <v>3426</v>
      </c>
      <c r="I220"/>
      <c r="J220"/>
      <c r="K220"/>
      <c r="L220"/>
      <c r="M220"/>
    </row>
    <row r="221" spans="1:13" ht="30" customHeight="1">
      <c r="A221" s="109">
        <v>220</v>
      </c>
      <c r="B221" s="1"/>
      <c r="C221" s="1"/>
      <c r="D221" s="1" t="s">
        <v>3692</v>
      </c>
      <c r="E221" s="88" t="s">
        <v>3693</v>
      </c>
      <c r="F221" s="8" t="s">
        <v>61</v>
      </c>
      <c r="G221" s="8" t="s">
        <v>900</v>
      </c>
      <c r="H221" s="1" t="s">
        <v>3426</v>
      </c>
      <c r="I221"/>
      <c r="J221"/>
      <c r="K221"/>
      <c r="L221"/>
      <c r="M221"/>
    </row>
    <row r="222" spans="1:13" ht="30" customHeight="1">
      <c r="A222" s="109">
        <v>221</v>
      </c>
      <c r="B222" s="1"/>
      <c r="C222" s="1"/>
      <c r="D222" s="1" t="s">
        <v>3694</v>
      </c>
      <c r="E222" s="88" t="s">
        <v>3693</v>
      </c>
      <c r="F222" s="8" t="s">
        <v>61</v>
      </c>
      <c r="G222" s="8" t="s">
        <v>900</v>
      </c>
      <c r="H222" s="1" t="s">
        <v>3426</v>
      </c>
      <c r="I222"/>
      <c r="J222"/>
      <c r="K222"/>
      <c r="L222"/>
      <c r="M222"/>
    </row>
    <row r="223" spans="1:13" ht="30" customHeight="1">
      <c r="A223" s="109">
        <v>222</v>
      </c>
      <c r="B223" s="1"/>
      <c r="C223" s="1"/>
      <c r="D223" s="1" t="s">
        <v>3695</v>
      </c>
      <c r="E223" s="88" t="s">
        <v>3693</v>
      </c>
      <c r="F223" s="8" t="s">
        <v>61</v>
      </c>
      <c r="G223" s="8" t="s">
        <v>900</v>
      </c>
      <c r="H223" s="1" t="s">
        <v>3426</v>
      </c>
      <c r="I223"/>
      <c r="J223"/>
      <c r="K223"/>
      <c r="L223"/>
      <c r="M223"/>
    </row>
    <row r="224" spans="1:13" ht="30" customHeight="1">
      <c r="A224" s="109">
        <v>223</v>
      </c>
      <c r="B224" s="1"/>
      <c r="C224" s="1"/>
      <c r="D224" s="1" t="s">
        <v>3696</v>
      </c>
      <c r="E224" s="88" t="s">
        <v>3693</v>
      </c>
      <c r="F224" s="8" t="s">
        <v>61</v>
      </c>
      <c r="G224" s="8" t="s">
        <v>900</v>
      </c>
      <c r="H224" s="1" t="s">
        <v>3426</v>
      </c>
      <c r="I224"/>
      <c r="J224"/>
      <c r="K224"/>
      <c r="L224"/>
      <c r="M224"/>
    </row>
    <row r="225" spans="1:13" ht="30" customHeight="1">
      <c r="A225" s="109">
        <v>224</v>
      </c>
      <c r="B225" s="1"/>
      <c r="C225" s="1"/>
      <c r="D225" s="1" t="s">
        <v>3697</v>
      </c>
      <c r="E225" s="88" t="s">
        <v>3693</v>
      </c>
      <c r="F225" s="8" t="s">
        <v>61</v>
      </c>
      <c r="G225" s="8" t="s">
        <v>900</v>
      </c>
      <c r="H225" s="1" t="s">
        <v>3426</v>
      </c>
      <c r="I225"/>
      <c r="J225"/>
      <c r="K225"/>
      <c r="L225"/>
      <c r="M225"/>
    </row>
    <row r="226" spans="1:13" ht="30" customHeight="1">
      <c r="A226" s="109">
        <v>225</v>
      </c>
      <c r="B226" s="1"/>
      <c r="C226" s="1"/>
      <c r="D226" s="1" t="s">
        <v>3698</v>
      </c>
      <c r="E226" s="88" t="s">
        <v>3693</v>
      </c>
      <c r="F226" s="8" t="s">
        <v>61</v>
      </c>
      <c r="G226" s="8" t="s">
        <v>900</v>
      </c>
      <c r="H226" s="1" t="s">
        <v>3426</v>
      </c>
      <c r="I226"/>
      <c r="J226"/>
      <c r="K226"/>
      <c r="L226"/>
      <c r="M226"/>
    </row>
    <row r="227" spans="1:13" ht="30" customHeight="1">
      <c r="A227" s="109">
        <v>226</v>
      </c>
      <c r="B227" s="1"/>
      <c r="C227" s="1"/>
      <c r="D227" s="1" t="s">
        <v>3699</v>
      </c>
      <c r="E227" s="88" t="s">
        <v>3693</v>
      </c>
      <c r="F227" s="8" t="s">
        <v>61</v>
      </c>
      <c r="G227" s="8" t="s">
        <v>900</v>
      </c>
      <c r="H227" s="1" t="s">
        <v>3426</v>
      </c>
      <c r="I227"/>
      <c r="J227"/>
      <c r="K227"/>
      <c r="L227"/>
      <c r="M227"/>
    </row>
    <row r="228" spans="1:13" ht="30" customHeight="1">
      <c r="A228" s="109">
        <v>227</v>
      </c>
      <c r="B228" s="1"/>
      <c r="C228" s="1"/>
      <c r="D228" s="6" t="s">
        <v>3700</v>
      </c>
      <c r="E228" s="88" t="s">
        <v>3701</v>
      </c>
      <c r="F228" s="8" t="s">
        <v>61</v>
      </c>
      <c r="G228" s="8" t="s">
        <v>900</v>
      </c>
      <c r="H228" s="1" t="s">
        <v>3426</v>
      </c>
      <c r="I228"/>
      <c r="J228"/>
      <c r="K228"/>
      <c r="L228"/>
      <c r="M228"/>
    </row>
    <row r="229" spans="1:13" ht="30" customHeight="1">
      <c r="A229" s="109">
        <v>228</v>
      </c>
      <c r="B229" s="1"/>
      <c r="C229" s="1"/>
      <c r="D229" s="6" t="s">
        <v>3702</v>
      </c>
      <c r="E229" s="88" t="s">
        <v>3703</v>
      </c>
      <c r="F229" s="8" t="s">
        <v>61</v>
      </c>
      <c r="G229" s="8" t="s">
        <v>900</v>
      </c>
      <c r="H229" s="1" t="s">
        <v>3426</v>
      </c>
      <c r="I229"/>
      <c r="J229"/>
      <c r="K229"/>
      <c r="L229"/>
      <c r="M229"/>
    </row>
    <row r="230" spans="1:13" ht="30" customHeight="1">
      <c r="A230" s="109">
        <v>229</v>
      </c>
      <c r="B230" s="1"/>
      <c r="C230" s="1"/>
      <c r="D230" s="6" t="s">
        <v>3704</v>
      </c>
      <c r="E230" s="88" t="s">
        <v>3705</v>
      </c>
      <c r="F230" s="8" t="s">
        <v>61</v>
      </c>
      <c r="G230" s="8" t="s">
        <v>900</v>
      </c>
      <c r="H230" s="1" t="s">
        <v>3426</v>
      </c>
      <c r="I230"/>
      <c r="J230"/>
      <c r="K230"/>
      <c r="L230"/>
      <c r="M230"/>
    </row>
    <row r="231" spans="1:13" ht="30" customHeight="1">
      <c r="A231" s="109">
        <v>230</v>
      </c>
      <c r="B231" s="1"/>
      <c r="C231" s="1"/>
      <c r="D231" s="6" t="s">
        <v>3706</v>
      </c>
      <c r="E231" s="88" t="s">
        <v>3707</v>
      </c>
      <c r="F231" s="8" t="s">
        <v>61</v>
      </c>
      <c r="G231" s="8" t="s">
        <v>900</v>
      </c>
      <c r="H231" s="1" t="s">
        <v>3426</v>
      </c>
      <c r="I231"/>
      <c r="J231"/>
      <c r="K231"/>
      <c r="L231"/>
      <c r="M231"/>
    </row>
    <row r="232" spans="1:13" ht="30" customHeight="1">
      <c r="A232" s="109">
        <v>231</v>
      </c>
      <c r="B232" s="1"/>
      <c r="C232" s="1"/>
      <c r="D232" s="1" t="s">
        <v>3708</v>
      </c>
      <c r="E232" s="88" t="s">
        <v>3709</v>
      </c>
      <c r="F232" s="8" t="s">
        <v>61</v>
      </c>
      <c r="G232" s="8" t="s">
        <v>900</v>
      </c>
      <c r="H232" s="1" t="s">
        <v>3426</v>
      </c>
      <c r="I232"/>
      <c r="J232"/>
      <c r="K232"/>
      <c r="L232"/>
      <c r="M232"/>
    </row>
    <row r="233" spans="1:13" ht="30" customHeight="1">
      <c r="A233" s="109">
        <v>232</v>
      </c>
      <c r="B233" s="1"/>
      <c r="C233" s="1"/>
      <c r="D233" s="1" t="s">
        <v>3710</v>
      </c>
      <c r="E233" s="88" t="s">
        <v>3711</v>
      </c>
      <c r="F233" s="8" t="s">
        <v>61</v>
      </c>
      <c r="G233" s="8" t="s">
        <v>900</v>
      </c>
      <c r="H233" s="1" t="s">
        <v>3426</v>
      </c>
      <c r="I233"/>
      <c r="J233"/>
      <c r="K233"/>
      <c r="L233"/>
      <c r="M233"/>
    </row>
    <row r="234" spans="1:13" ht="30" customHeight="1">
      <c r="A234" s="109">
        <v>233</v>
      </c>
      <c r="B234" s="1"/>
      <c r="C234" s="1"/>
      <c r="D234" s="1" t="s">
        <v>3712</v>
      </c>
      <c r="E234" s="88" t="s">
        <v>3713</v>
      </c>
      <c r="F234" s="8" t="s">
        <v>61</v>
      </c>
      <c r="G234" s="8" t="s">
        <v>900</v>
      </c>
      <c r="H234" s="1" t="s">
        <v>3426</v>
      </c>
      <c r="I234"/>
      <c r="J234"/>
      <c r="K234"/>
      <c r="L234"/>
      <c r="M234"/>
    </row>
    <row r="235" spans="1:13" ht="30" customHeight="1">
      <c r="A235" s="109">
        <v>234</v>
      </c>
      <c r="B235" s="1"/>
      <c r="C235" s="1"/>
      <c r="D235" s="1" t="s">
        <v>3714</v>
      </c>
      <c r="E235" s="88" t="s">
        <v>3713</v>
      </c>
      <c r="F235" s="8" t="s">
        <v>61</v>
      </c>
      <c r="G235" s="8" t="s">
        <v>900</v>
      </c>
      <c r="H235" s="1" t="s">
        <v>3426</v>
      </c>
      <c r="I235"/>
      <c r="J235"/>
      <c r="K235"/>
      <c r="L235"/>
      <c r="M235"/>
    </row>
    <row r="236" spans="1:13" ht="30" customHeight="1">
      <c r="A236" s="109">
        <v>235</v>
      </c>
      <c r="B236" s="1"/>
      <c r="C236" s="1"/>
      <c r="D236" s="1" t="s">
        <v>3715</v>
      </c>
      <c r="E236" s="88" t="s">
        <v>3713</v>
      </c>
      <c r="F236" s="8" t="s">
        <v>61</v>
      </c>
      <c r="G236" s="8" t="s">
        <v>900</v>
      </c>
      <c r="H236" s="1" t="s">
        <v>3426</v>
      </c>
      <c r="I236"/>
      <c r="J236"/>
      <c r="K236"/>
      <c r="L236"/>
      <c r="M236"/>
    </row>
    <row r="237" spans="1:13" ht="30" customHeight="1">
      <c r="A237" s="109">
        <v>236</v>
      </c>
      <c r="B237" s="1"/>
      <c r="C237" s="1"/>
      <c r="D237" s="1" t="s">
        <v>3716</v>
      </c>
      <c r="E237" s="88" t="s">
        <v>3713</v>
      </c>
      <c r="F237" s="8" t="s">
        <v>61</v>
      </c>
      <c r="G237" s="8" t="s">
        <v>900</v>
      </c>
      <c r="H237" s="1" t="s">
        <v>3426</v>
      </c>
      <c r="I237"/>
      <c r="J237"/>
      <c r="K237"/>
      <c r="L237"/>
      <c r="M237"/>
    </row>
    <row r="238" spans="1:13" ht="30" customHeight="1">
      <c r="A238" s="109">
        <v>237</v>
      </c>
      <c r="B238" s="1"/>
      <c r="C238" s="1"/>
      <c r="D238" s="1" t="s">
        <v>3717</v>
      </c>
      <c r="E238" s="88" t="s">
        <v>3718</v>
      </c>
      <c r="F238" s="8" t="s">
        <v>61</v>
      </c>
      <c r="G238" s="8" t="s">
        <v>900</v>
      </c>
      <c r="H238" s="1" t="s">
        <v>3426</v>
      </c>
      <c r="I238"/>
      <c r="J238"/>
      <c r="K238"/>
      <c r="L238"/>
      <c r="M238"/>
    </row>
    <row r="239" spans="1:13" ht="30" customHeight="1">
      <c r="A239" s="109">
        <v>238</v>
      </c>
      <c r="B239" s="1"/>
      <c r="C239" s="1"/>
      <c r="D239" s="1" t="s">
        <v>3719</v>
      </c>
      <c r="E239" s="88" t="s">
        <v>3720</v>
      </c>
      <c r="F239" s="8" t="s">
        <v>61</v>
      </c>
      <c r="G239" s="8" t="s">
        <v>900</v>
      </c>
      <c r="H239" s="1" t="s">
        <v>3426</v>
      </c>
      <c r="I239"/>
      <c r="J239"/>
      <c r="K239"/>
      <c r="L239"/>
      <c r="M239"/>
    </row>
    <row r="240" spans="1:13" ht="30" customHeight="1">
      <c r="A240" s="109">
        <v>239</v>
      </c>
      <c r="B240" s="1"/>
      <c r="C240" s="1"/>
      <c r="D240" s="1" t="s">
        <v>3721</v>
      </c>
      <c r="E240" s="88" t="s">
        <v>3722</v>
      </c>
      <c r="F240" s="8" t="s">
        <v>61</v>
      </c>
      <c r="G240" s="8" t="s">
        <v>900</v>
      </c>
      <c r="H240" s="1" t="s">
        <v>3426</v>
      </c>
      <c r="I240"/>
      <c r="J240"/>
      <c r="K240"/>
      <c r="L240"/>
      <c r="M240"/>
    </row>
    <row r="241" spans="1:13" ht="30" customHeight="1">
      <c r="A241" s="109">
        <v>240</v>
      </c>
      <c r="B241" s="1"/>
      <c r="C241" s="1"/>
      <c r="D241" s="1" t="s">
        <v>3723</v>
      </c>
      <c r="E241" s="88" t="s">
        <v>3724</v>
      </c>
      <c r="F241" s="8" t="s">
        <v>61</v>
      </c>
      <c r="G241" s="8" t="s">
        <v>900</v>
      </c>
      <c r="H241" s="1" t="s">
        <v>3426</v>
      </c>
      <c r="I241"/>
      <c r="J241"/>
      <c r="K241"/>
      <c r="L241"/>
      <c r="M241"/>
    </row>
    <row r="242" spans="1:13" ht="30" customHeight="1">
      <c r="A242" s="109">
        <v>241</v>
      </c>
      <c r="B242" s="1"/>
      <c r="C242" s="1"/>
      <c r="D242" s="1" t="s">
        <v>3725</v>
      </c>
      <c r="E242" s="88" t="s">
        <v>3726</v>
      </c>
      <c r="F242" s="8" t="s">
        <v>61</v>
      </c>
      <c r="G242" s="8" t="s">
        <v>900</v>
      </c>
      <c r="H242" s="1" t="s">
        <v>3426</v>
      </c>
      <c r="I242"/>
      <c r="J242"/>
      <c r="K242"/>
      <c r="L242"/>
      <c r="M242"/>
    </row>
    <row r="243" spans="1:13" ht="30" customHeight="1">
      <c r="A243" s="109">
        <v>242</v>
      </c>
      <c r="B243" s="1"/>
      <c r="C243" s="1"/>
      <c r="D243" s="1" t="s">
        <v>3727</v>
      </c>
      <c r="E243" s="88" t="s">
        <v>3726</v>
      </c>
      <c r="F243" s="8" t="s">
        <v>61</v>
      </c>
      <c r="G243" s="8" t="s">
        <v>900</v>
      </c>
      <c r="H243" s="1" t="s">
        <v>3426</v>
      </c>
      <c r="I243"/>
      <c r="J243"/>
      <c r="K243"/>
      <c r="L243"/>
      <c r="M243"/>
    </row>
    <row r="244" spans="1:13" ht="30" customHeight="1">
      <c r="A244" s="109">
        <v>243</v>
      </c>
      <c r="B244" s="1"/>
      <c r="C244" s="1"/>
      <c r="D244" s="1" t="s">
        <v>3728</v>
      </c>
      <c r="E244" s="88" t="s">
        <v>3726</v>
      </c>
      <c r="F244" s="8" t="s">
        <v>61</v>
      </c>
      <c r="G244" s="8" t="s">
        <v>900</v>
      </c>
      <c r="H244" s="1" t="s">
        <v>3426</v>
      </c>
      <c r="I244"/>
      <c r="J244"/>
      <c r="K244"/>
      <c r="L244"/>
      <c r="M244"/>
    </row>
    <row r="245" spans="1:13" ht="30" customHeight="1">
      <c r="A245" s="109">
        <v>244</v>
      </c>
      <c r="B245" s="1"/>
      <c r="C245" s="1"/>
      <c r="D245" s="1" t="s">
        <v>3729</v>
      </c>
      <c r="E245" s="88" t="s">
        <v>3726</v>
      </c>
      <c r="F245" s="8" t="s">
        <v>61</v>
      </c>
      <c r="G245" s="8" t="s">
        <v>900</v>
      </c>
      <c r="H245" s="1" t="s">
        <v>3426</v>
      </c>
      <c r="I245"/>
      <c r="J245"/>
      <c r="K245"/>
      <c r="L245"/>
      <c r="M245"/>
    </row>
    <row r="246" spans="1:13" ht="30" customHeight="1">
      <c r="A246" s="109">
        <v>245</v>
      </c>
      <c r="B246" s="1"/>
      <c r="C246" s="1"/>
      <c r="D246" s="1" t="s">
        <v>3730</v>
      </c>
      <c r="E246" s="88" t="s">
        <v>3726</v>
      </c>
      <c r="F246" s="8" t="s">
        <v>61</v>
      </c>
      <c r="G246" s="8" t="s">
        <v>900</v>
      </c>
      <c r="H246" s="1" t="s">
        <v>3426</v>
      </c>
      <c r="I246"/>
      <c r="J246"/>
      <c r="K246"/>
      <c r="L246"/>
      <c r="M246"/>
    </row>
    <row r="247" spans="1:13" ht="30" customHeight="1">
      <c r="A247" s="109">
        <v>246</v>
      </c>
      <c r="B247" s="1"/>
      <c r="C247" s="1"/>
      <c r="D247" s="6" t="s">
        <v>3731</v>
      </c>
      <c r="E247" s="88" t="s">
        <v>3732</v>
      </c>
      <c r="F247" s="8" t="s">
        <v>61</v>
      </c>
      <c r="G247" s="8" t="s">
        <v>900</v>
      </c>
      <c r="H247" s="1" t="s">
        <v>3426</v>
      </c>
      <c r="I247"/>
      <c r="J247"/>
      <c r="K247"/>
      <c r="L247"/>
      <c r="M247"/>
    </row>
    <row r="248" spans="1:13" ht="30" customHeight="1">
      <c r="A248" s="109">
        <v>247</v>
      </c>
      <c r="B248" s="1"/>
      <c r="C248" s="1"/>
      <c r="D248" s="6" t="s">
        <v>3733</v>
      </c>
      <c r="E248" s="88" t="s">
        <v>3732</v>
      </c>
      <c r="F248" s="8" t="s">
        <v>61</v>
      </c>
      <c r="G248" s="8" t="s">
        <v>900</v>
      </c>
      <c r="H248" s="1" t="s">
        <v>3426</v>
      </c>
      <c r="I248"/>
      <c r="J248"/>
      <c r="K248"/>
      <c r="L248"/>
      <c r="M248"/>
    </row>
    <row r="249" spans="1:13" ht="30" customHeight="1">
      <c r="A249" s="109">
        <v>248</v>
      </c>
      <c r="B249" s="1"/>
      <c r="C249" s="1"/>
      <c r="D249" s="6" t="s">
        <v>3734</v>
      </c>
      <c r="E249" s="88" t="s">
        <v>3732</v>
      </c>
      <c r="F249" s="8" t="s">
        <v>61</v>
      </c>
      <c r="G249" s="8" t="s">
        <v>900</v>
      </c>
      <c r="H249" s="1" t="s">
        <v>3426</v>
      </c>
      <c r="I249"/>
      <c r="J249"/>
      <c r="K249"/>
      <c r="L249"/>
      <c r="M249"/>
    </row>
    <row r="250" spans="1:13" ht="30" customHeight="1">
      <c r="A250" s="109">
        <v>249</v>
      </c>
      <c r="B250" s="1"/>
      <c r="C250" s="1"/>
      <c r="D250" s="1" t="s">
        <v>3735</v>
      </c>
      <c r="E250" s="88" t="s">
        <v>3732</v>
      </c>
      <c r="F250" s="8" t="s">
        <v>61</v>
      </c>
      <c r="G250" s="8" t="s">
        <v>900</v>
      </c>
      <c r="H250" s="1" t="s">
        <v>3426</v>
      </c>
      <c r="I250"/>
      <c r="J250"/>
      <c r="K250"/>
      <c r="L250"/>
      <c r="M250"/>
    </row>
    <row r="251" spans="1:13" ht="30" customHeight="1">
      <c r="A251" s="109">
        <v>250</v>
      </c>
      <c r="B251" s="1"/>
      <c r="C251" s="1"/>
      <c r="D251" s="1" t="s">
        <v>3736</v>
      </c>
      <c r="E251" s="88" t="s">
        <v>3737</v>
      </c>
      <c r="F251" s="8" t="s">
        <v>61</v>
      </c>
      <c r="G251" s="8" t="s">
        <v>900</v>
      </c>
      <c r="H251" s="1" t="s">
        <v>3426</v>
      </c>
      <c r="I251"/>
      <c r="J251"/>
      <c r="K251"/>
      <c r="L251"/>
      <c r="M251"/>
    </row>
    <row r="252" spans="1:13" ht="30" customHeight="1">
      <c r="A252" s="109">
        <v>251</v>
      </c>
      <c r="B252" s="1"/>
      <c r="C252" s="1"/>
      <c r="D252" s="1" t="s">
        <v>3738</v>
      </c>
      <c r="E252" s="88" t="s">
        <v>3737</v>
      </c>
      <c r="F252" s="8" t="s">
        <v>61</v>
      </c>
      <c r="G252" s="8" t="s">
        <v>900</v>
      </c>
      <c r="H252" s="1" t="s">
        <v>3426</v>
      </c>
      <c r="I252"/>
      <c r="J252"/>
      <c r="K252"/>
      <c r="L252"/>
      <c r="M252"/>
    </row>
    <row r="253" spans="1:13" ht="30" customHeight="1">
      <c r="A253" s="109">
        <v>252</v>
      </c>
      <c r="B253" s="1"/>
      <c r="C253" s="1"/>
      <c r="D253" s="1" t="s">
        <v>3739</v>
      </c>
      <c r="E253" s="88" t="s">
        <v>3737</v>
      </c>
      <c r="F253" s="8" t="s">
        <v>61</v>
      </c>
      <c r="G253" s="8" t="s">
        <v>900</v>
      </c>
      <c r="H253" s="1" t="s">
        <v>3426</v>
      </c>
      <c r="I253"/>
      <c r="J253"/>
      <c r="K253"/>
      <c r="L253"/>
      <c r="M253"/>
    </row>
    <row r="254" spans="1:13" ht="30" customHeight="1">
      <c r="A254" s="109">
        <v>253</v>
      </c>
      <c r="B254" s="1"/>
      <c r="C254" s="1"/>
      <c r="D254" s="1" t="s">
        <v>3740</v>
      </c>
      <c r="E254" s="88" t="s">
        <v>3737</v>
      </c>
      <c r="F254" s="8" t="s">
        <v>61</v>
      </c>
      <c r="G254" s="8" t="s">
        <v>900</v>
      </c>
      <c r="H254" s="1" t="s">
        <v>3426</v>
      </c>
      <c r="I254"/>
      <c r="J254"/>
      <c r="K254"/>
      <c r="L254"/>
      <c r="M254"/>
    </row>
    <row r="255" spans="1:13" ht="30" customHeight="1">
      <c r="A255" s="109">
        <v>254</v>
      </c>
      <c r="B255" s="1"/>
      <c r="C255" s="1"/>
      <c r="D255" s="6" t="s">
        <v>3741</v>
      </c>
      <c r="E255" s="88" t="s">
        <v>3742</v>
      </c>
      <c r="F255" s="8" t="s">
        <v>61</v>
      </c>
      <c r="G255" s="8" t="s">
        <v>900</v>
      </c>
      <c r="H255" s="1" t="s">
        <v>3426</v>
      </c>
      <c r="I255"/>
      <c r="J255"/>
      <c r="K255"/>
      <c r="L255"/>
      <c r="M255"/>
    </row>
    <row r="256" spans="1:13" ht="30" customHeight="1">
      <c r="A256" s="109">
        <v>255</v>
      </c>
      <c r="B256" s="1"/>
      <c r="C256" s="1"/>
      <c r="D256" s="1" t="s">
        <v>3743</v>
      </c>
      <c r="E256" s="88" t="s">
        <v>3744</v>
      </c>
      <c r="F256" s="8" t="s">
        <v>61</v>
      </c>
      <c r="G256" s="8" t="s">
        <v>900</v>
      </c>
      <c r="H256" s="1" t="s">
        <v>3426</v>
      </c>
      <c r="I256"/>
      <c r="J256"/>
      <c r="K256"/>
      <c r="L256"/>
      <c r="M256"/>
    </row>
    <row r="257" spans="1:13" ht="30" customHeight="1">
      <c r="A257" s="109">
        <v>256</v>
      </c>
      <c r="B257" s="1"/>
      <c r="C257" s="1"/>
      <c r="D257" s="1" t="s">
        <v>3745</v>
      </c>
      <c r="E257" s="88" t="s">
        <v>3746</v>
      </c>
      <c r="F257" s="8" t="s">
        <v>61</v>
      </c>
      <c r="G257" s="8" t="s">
        <v>900</v>
      </c>
      <c r="H257" s="1" t="s">
        <v>3426</v>
      </c>
      <c r="I257"/>
      <c r="J257"/>
      <c r="K257"/>
      <c r="L257"/>
      <c r="M257"/>
    </row>
    <row r="258" spans="1:13" ht="30" customHeight="1">
      <c r="A258" s="109">
        <v>257</v>
      </c>
      <c r="B258" s="1"/>
      <c r="C258" s="1"/>
      <c r="D258" s="1" t="s">
        <v>3747</v>
      </c>
      <c r="E258" s="88" t="s">
        <v>3748</v>
      </c>
      <c r="F258" s="8" t="s">
        <v>61</v>
      </c>
      <c r="G258" s="8" t="s">
        <v>900</v>
      </c>
      <c r="H258" s="1" t="s">
        <v>3426</v>
      </c>
      <c r="I258"/>
      <c r="J258"/>
      <c r="K258"/>
      <c r="L258"/>
      <c r="M258"/>
    </row>
    <row r="259" spans="1:13" ht="30" customHeight="1">
      <c r="A259" s="109">
        <v>258</v>
      </c>
      <c r="B259" s="1"/>
      <c r="C259" s="1"/>
      <c r="D259" s="1" t="s">
        <v>3749</v>
      </c>
      <c r="E259" s="88" t="s">
        <v>3750</v>
      </c>
      <c r="F259" s="8" t="s">
        <v>61</v>
      </c>
      <c r="G259" s="8" t="s">
        <v>900</v>
      </c>
      <c r="H259" s="1" t="s">
        <v>3426</v>
      </c>
      <c r="I259"/>
      <c r="J259"/>
      <c r="K259"/>
      <c r="L259"/>
      <c r="M259"/>
    </row>
    <row r="260" spans="1:13" ht="30" customHeight="1">
      <c r="A260" s="109">
        <v>259</v>
      </c>
      <c r="B260" s="1"/>
      <c r="C260" s="1"/>
      <c r="D260" s="1" t="s">
        <v>3751</v>
      </c>
      <c r="E260" s="88" t="s">
        <v>3750</v>
      </c>
      <c r="F260" s="8" t="s">
        <v>61</v>
      </c>
      <c r="G260" s="8" t="s">
        <v>900</v>
      </c>
      <c r="H260" s="1" t="s">
        <v>3426</v>
      </c>
      <c r="I260"/>
      <c r="J260"/>
      <c r="K260"/>
      <c r="L260"/>
      <c r="M260"/>
    </row>
    <row r="261" spans="1:13" ht="30" customHeight="1">
      <c r="A261" s="109">
        <v>260</v>
      </c>
      <c r="B261" s="1"/>
      <c r="C261" s="1"/>
      <c r="D261" s="1" t="s">
        <v>3752</v>
      </c>
      <c r="E261" s="88" t="s">
        <v>3750</v>
      </c>
      <c r="F261" s="8" t="s">
        <v>61</v>
      </c>
      <c r="G261" s="8" t="s">
        <v>900</v>
      </c>
      <c r="H261" s="1" t="s">
        <v>3426</v>
      </c>
      <c r="I261"/>
      <c r="J261"/>
      <c r="K261"/>
      <c r="L261"/>
      <c r="M261"/>
    </row>
    <row r="262" spans="1:13" ht="30" customHeight="1">
      <c r="A262" s="109">
        <v>261</v>
      </c>
      <c r="B262" s="1"/>
      <c r="C262" s="1"/>
      <c r="D262" s="1" t="s">
        <v>3753</v>
      </c>
      <c r="E262" s="88" t="s">
        <v>3750</v>
      </c>
      <c r="F262" s="8" t="s">
        <v>61</v>
      </c>
      <c r="G262" s="8" t="s">
        <v>900</v>
      </c>
      <c r="H262" s="1" t="s">
        <v>3426</v>
      </c>
      <c r="I262"/>
      <c r="J262"/>
      <c r="K262"/>
      <c r="L262"/>
      <c r="M262"/>
    </row>
    <row r="263" spans="1:13" ht="30" customHeight="1">
      <c r="A263" s="109">
        <v>262</v>
      </c>
      <c r="B263" s="1" t="s">
        <v>1246</v>
      </c>
      <c r="C263" s="1" t="s">
        <v>3427</v>
      </c>
      <c r="D263" s="6" t="s">
        <v>3754</v>
      </c>
      <c r="E263" s="1" t="s">
        <v>3755</v>
      </c>
      <c r="F263" s="8" t="s">
        <v>1970</v>
      </c>
      <c r="G263" s="8" t="s">
        <v>900</v>
      </c>
      <c r="H263" s="1" t="s">
        <v>1972</v>
      </c>
      <c r="I263"/>
      <c r="J263"/>
      <c r="K263"/>
      <c r="L263"/>
      <c r="M263"/>
    </row>
    <row r="264" spans="1:13" ht="30" customHeight="1">
      <c r="A264" s="109">
        <v>263</v>
      </c>
      <c r="B264" s="1" t="s">
        <v>1246</v>
      </c>
      <c r="C264" s="1" t="s">
        <v>3427</v>
      </c>
      <c r="D264" s="6" t="s">
        <v>3756</v>
      </c>
      <c r="E264" s="1" t="s">
        <v>3757</v>
      </c>
      <c r="F264" s="8" t="s">
        <v>1970</v>
      </c>
      <c r="G264" s="8" t="s">
        <v>900</v>
      </c>
      <c r="H264" s="1" t="s">
        <v>1972</v>
      </c>
      <c r="I264"/>
      <c r="J264"/>
      <c r="K264"/>
      <c r="L264"/>
      <c r="M264"/>
    </row>
    <row r="265" spans="1:13" ht="30" customHeight="1">
      <c r="A265" s="109">
        <v>264</v>
      </c>
      <c r="B265" s="1" t="s">
        <v>1246</v>
      </c>
      <c r="C265" s="1" t="s">
        <v>3427</v>
      </c>
      <c r="D265" s="6" t="s">
        <v>3758</v>
      </c>
      <c r="E265" s="1" t="s">
        <v>3759</v>
      </c>
      <c r="F265" s="8" t="s">
        <v>1970</v>
      </c>
      <c r="G265" s="8" t="s">
        <v>900</v>
      </c>
      <c r="H265" s="1" t="s">
        <v>1972</v>
      </c>
      <c r="I265"/>
      <c r="J265"/>
      <c r="K265"/>
      <c r="L265"/>
      <c r="M265"/>
    </row>
    <row r="266" spans="1:13" ht="30" customHeight="1">
      <c r="A266" s="109">
        <v>265</v>
      </c>
      <c r="B266" s="1" t="s">
        <v>1246</v>
      </c>
      <c r="C266" s="1" t="s">
        <v>3427</v>
      </c>
      <c r="D266" s="6" t="s">
        <v>3760</v>
      </c>
      <c r="E266" s="1" t="s">
        <v>3761</v>
      </c>
      <c r="F266" s="8" t="s">
        <v>1970</v>
      </c>
      <c r="G266" s="8" t="s">
        <v>900</v>
      </c>
      <c r="H266" s="1" t="s">
        <v>1972</v>
      </c>
      <c r="I266"/>
      <c r="J266"/>
      <c r="K266"/>
      <c r="L266"/>
      <c r="M266"/>
    </row>
    <row r="267" spans="1:13" ht="30" customHeight="1">
      <c r="A267" s="109">
        <v>266</v>
      </c>
      <c r="B267" s="1" t="s">
        <v>1246</v>
      </c>
      <c r="C267" s="1" t="s">
        <v>3427</v>
      </c>
      <c r="D267" s="6" t="s">
        <v>3762</v>
      </c>
      <c r="E267" s="1" t="s">
        <v>3763</v>
      </c>
      <c r="F267" s="8" t="s">
        <v>1970</v>
      </c>
      <c r="G267" s="8" t="s">
        <v>900</v>
      </c>
      <c r="H267" s="1" t="s">
        <v>1972</v>
      </c>
      <c r="I267"/>
      <c r="J267"/>
      <c r="K267"/>
      <c r="L267"/>
      <c r="M267"/>
    </row>
    <row r="268" spans="1:13" ht="30" customHeight="1">
      <c r="A268" s="109">
        <v>267</v>
      </c>
      <c r="B268" s="1" t="s">
        <v>1246</v>
      </c>
      <c r="C268" s="1" t="s">
        <v>3427</v>
      </c>
      <c r="D268" s="6" t="s">
        <v>3764</v>
      </c>
      <c r="E268" s="1" t="s">
        <v>3765</v>
      </c>
      <c r="F268" s="8" t="s">
        <v>1970</v>
      </c>
      <c r="G268" s="8" t="s">
        <v>900</v>
      </c>
      <c r="H268" s="1" t="s">
        <v>1972</v>
      </c>
      <c r="I268"/>
      <c r="J268"/>
      <c r="K268"/>
      <c r="L268"/>
      <c r="M268"/>
    </row>
    <row r="269" spans="1:13" ht="30" customHeight="1">
      <c r="A269" s="109">
        <v>268</v>
      </c>
      <c r="B269" s="1" t="s">
        <v>1246</v>
      </c>
      <c r="C269" s="1" t="s">
        <v>3427</v>
      </c>
      <c r="D269" s="6" t="s">
        <v>3766</v>
      </c>
      <c r="E269" s="1" t="s">
        <v>3767</v>
      </c>
      <c r="F269" s="8" t="s">
        <v>1970</v>
      </c>
      <c r="G269" s="8" t="s">
        <v>900</v>
      </c>
      <c r="H269" s="1" t="s">
        <v>1972</v>
      </c>
      <c r="I269"/>
      <c r="J269"/>
      <c r="K269"/>
      <c r="L269"/>
      <c r="M269"/>
    </row>
    <row r="270" spans="1:13" ht="30" customHeight="1">
      <c r="A270" s="109">
        <v>269</v>
      </c>
      <c r="B270" s="1" t="s">
        <v>1246</v>
      </c>
      <c r="C270" s="1" t="s">
        <v>3427</v>
      </c>
      <c r="D270" s="6" t="s">
        <v>3768</v>
      </c>
      <c r="E270" s="1" t="s">
        <v>3769</v>
      </c>
      <c r="F270" s="8" t="s">
        <v>1970</v>
      </c>
      <c r="G270" s="8" t="s">
        <v>900</v>
      </c>
      <c r="H270" s="1" t="s">
        <v>1972</v>
      </c>
      <c r="I270"/>
      <c r="J270"/>
      <c r="K270"/>
      <c r="L270"/>
      <c r="M270"/>
    </row>
    <row r="271" spans="1:13" ht="30" customHeight="1">
      <c r="A271" s="109">
        <v>270</v>
      </c>
      <c r="B271" s="1" t="s">
        <v>1246</v>
      </c>
      <c r="C271" s="1" t="s">
        <v>3427</v>
      </c>
      <c r="D271" s="6" t="s">
        <v>3770</v>
      </c>
      <c r="E271" s="1" t="s">
        <v>3771</v>
      </c>
      <c r="F271" s="8" t="s">
        <v>1970</v>
      </c>
      <c r="G271" s="8" t="s">
        <v>900</v>
      </c>
      <c r="H271" s="1" t="s">
        <v>1972</v>
      </c>
      <c r="I271"/>
      <c r="J271"/>
      <c r="K271"/>
      <c r="L271"/>
      <c r="M271"/>
    </row>
    <row r="272" spans="1:13" ht="30" customHeight="1">
      <c r="A272" s="109">
        <v>271</v>
      </c>
      <c r="B272" s="1" t="s">
        <v>1246</v>
      </c>
      <c r="C272" s="1" t="s">
        <v>3427</v>
      </c>
      <c r="D272" s="6" t="s">
        <v>3772</v>
      </c>
      <c r="E272" s="1" t="s">
        <v>3773</v>
      </c>
      <c r="F272" s="8" t="s">
        <v>1970</v>
      </c>
      <c r="G272" s="8" t="s">
        <v>900</v>
      </c>
      <c r="H272" s="1" t="s">
        <v>1972</v>
      </c>
      <c r="I272"/>
      <c r="J272"/>
      <c r="K272"/>
      <c r="L272"/>
      <c r="M272"/>
    </row>
    <row r="273" spans="1:13" ht="30" customHeight="1">
      <c r="A273" s="109">
        <v>272</v>
      </c>
      <c r="B273" s="1" t="s">
        <v>1246</v>
      </c>
      <c r="C273" s="1" t="s">
        <v>3427</v>
      </c>
      <c r="D273" s="6" t="s">
        <v>3774</v>
      </c>
      <c r="E273" s="1" t="s">
        <v>3775</v>
      </c>
      <c r="F273" s="8" t="s">
        <v>1970</v>
      </c>
      <c r="G273" s="8" t="s">
        <v>900</v>
      </c>
      <c r="H273" s="1" t="s">
        <v>1972</v>
      </c>
      <c r="I273"/>
      <c r="J273"/>
      <c r="K273"/>
      <c r="L273"/>
      <c r="M273"/>
    </row>
    <row r="274" spans="1:13" ht="30" customHeight="1">
      <c r="A274" s="109">
        <v>273</v>
      </c>
      <c r="B274" s="1" t="s">
        <v>1246</v>
      </c>
      <c r="C274" s="1" t="s">
        <v>3427</v>
      </c>
      <c r="D274" s="6" t="s">
        <v>3776</v>
      </c>
      <c r="E274" s="1" t="s">
        <v>3777</v>
      </c>
      <c r="F274" s="8" t="s">
        <v>1970</v>
      </c>
      <c r="G274" s="8" t="s">
        <v>900</v>
      </c>
      <c r="H274" s="1" t="s">
        <v>1972</v>
      </c>
      <c r="I274"/>
      <c r="J274"/>
      <c r="K274"/>
      <c r="L274"/>
      <c r="M274"/>
    </row>
    <row r="275" spans="1:13" ht="30" customHeight="1">
      <c r="A275" s="109">
        <v>274</v>
      </c>
      <c r="B275" s="1" t="s">
        <v>1246</v>
      </c>
      <c r="C275" s="1" t="s">
        <v>3427</v>
      </c>
      <c r="D275" s="1" t="s">
        <v>3778</v>
      </c>
      <c r="E275" s="1" t="s">
        <v>3779</v>
      </c>
      <c r="F275" s="8" t="s">
        <v>1970</v>
      </c>
      <c r="G275" s="8" t="s">
        <v>900</v>
      </c>
      <c r="H275" s="1" t="s">
        <v>1972</v>
      </c>
      <c r="I275"/>
      <c r="J275"/>
      <c r="K275"/>
      <c r="L275"/>
      <c r="M275"/>
    </row>
    <row r="276" spans="1:13" ht="30" customHeight="1">
      <c r="A276" s="109">
        <v>275</v>
      </c>
      <c r="B276" s="1" t="s">
        <v>1246</v>
      </c>
      <c r="C276" s="1" t="s">
        <v>3427</v>
      </c>
      <c r="D276" s="1" t="s">
        <v>3780</v>
      </c>
      <c r="E276" s="1" t="s">
        <v>3781</v>
      </c>
      <c r="F276" s="8" t="s">
        <v>1970</v>
      </c>
      <c r="G276" s="8" t="s">
        <v>900</v>
      </c>
      <c r="H276" s="1" t="s">
        <v>1972</v>
      </c>
      <c r="I276"/>
      <c r="J276"/>
      <c r="K276"/>
      <c r="L276"/>
      <c r="M276"/>
    </row>
    <row r="277" spans="1:13" ht="30" customHeight="1">
      <c r="A277" s="109">
        <v>276</v>
      </c>
      <c r="B277" s="1" t="s">
        <v>1246</v>
      </c>
      <c r="C277" s="1" t="s">
        <v>3427</v>
      </c>
      <c r="D277" s="1" t="s">
        <v>3782</v>
      </c>
      <c r="E277" s="1" t="s">
        <v>3783</v>
      </c>
      <c r="F277" s="8"/>
      <c r="G277" s="8"/>
      <c r="H277" s="1"/>
      <c r="I277"/>
      <c r="J277"/>
      <c r="K277"/>
      <c r="L277"/>
      <c r="M277"/>
    </row>
    <row r="278" spans="1:13" ht="30" customHeight="1">
      <c r="A278" s="109">
        <v>277</v>
      </c>
      <c r="B278" s="1" t="s">
        <v>1246</v>
      </c>
      <c r="C278" s="1" t="s">
        <v>3427</v>
      </c>
      <c r="D278" s="1" t="s">
        <v>3784</v>
      </c>
      <c r="E278" s="1" t="s">
        <v>3785</v>
      </c>
      <c r="F278" s="8" t="s">
        <v>1970</v>
      </c>
      <c r="G278" s="8" t="s">
        <v>900</v>
      </c>
      <c r="H278" s="1" t="s">
        <v>1972</v>
      </c>
      <c r="I278"/>
      <c r="J278"/>
      <c r="K278"/>
      <c r="L278"/>
      <c r="M278"/>
    </row>
    <row r="279" spans="1:13" ht="30" customHeight="1">
      <c r="A279" s="109">
        <v>278</v>
      </c>
      <c r="B279" s="1" t="s">
        <v>1246</v>
      </c>
      <c r="C279" s="1" t="s">
        <v>3427</v>
      </c>
      <c r="D279" s="1" t="s">
        <v>3786</v>
      </c>
      <c r="E279" s="1" t="s">
        <v>3787</v>
      </c>
      <c r="F279" s="8"/>
      <c r="G279" s="8"/>
      <c r="H279" s="1"/>
      <c r="I279"/>
      <c r="J279"/>
      <c r="K279"/>
      <c r="L279"/>
      <c r="M279"/>
    </row>
    <row r="280" spans="1:13" ht="30" customHeight="1">
      <c r="A280" s="109">
        <v>279</v>
      </c>
      <c r="B280" s="1" t="s">
        <v>1246</v>
      </c>
      <c r="C280" s="1" t="s">
        <v>3427</v>
      </c>
      <c r="D280" s="1" t="s">
        <v>3788</v>
      </c>
      <c r="E280" s="1" t="s">
        <v>3789</v>
      </c>
      <c r="F280" s="8" t="s">
        <v>1970</v>
      </c>
      <c r="G280" s="8" t="s">
        <v>900</v>
      </c>
      <c r="H280" s="1" t="s">
        <v>1972</v>
      </c>
      <c r="I280"/>
      <c r="J280"/>
      <c r="K280"/>
      <c r="L280"/>
      <c r="M280"/>
    </row>
    <row r="281" spans="1:13" ht="30" customHeight="1">
      <c r="A281" s="109">
        <v>280</v>
      </c>
      <c r="B281" s="1" t="s">
        <v>1246</v>
      </c>
      <c r="C281" s="1" t="s">
        <v>3427</v>
      </c>
      <c r="D281" s="6" t="s">
        <v>3790</v>
      </c>
      <c r="E281" s="1" t="s">
        <v>3791</v>
      </c>
      <c r="F281" s="8" t="s">
        <v>1970</v>
      </c>
      <c r="G281" s="8" t="s">
        <v>900</v>
      </c>
      <c r="H281" s="1" t="s">
        <v>1972</v>
      </c>
      <c r="I281"/>
      <c r="J281"/>
      <c r="K281"/>
      <c r="L281"/>
      <c r="M281"/>
    </row>
    <row r="282" spans="1:13" ht="30" customHeight="1">
      <c r="A282" s="109">
        <v>281</v>
      </c>
      <c r="B282" s="1" t="s">
        <v>1246</v>
      </c>
      <c r="C282" s="1" t="s">
        <v>3427</v>
      </c>
      <c r="D282" s="6" t="s">
        <v>3792</v>
      </c>
      <c r="E282" s="1" t="s">
        <v>3793</v>
      </c>
      <c r="F282" s="8" t="s">
        <v>1970</v>
      </c>
      <c r="G282" s="8" t="s">
        <v>900</v>
      </c>
      <c r="H282" s="1" t="s">
        <v>1972</v>
      </c>
      <c r="I282"/>
      <c r="J282"/>
      <c r="K282"/>
      <c r="L282"/>
      <c r="M282"/>
    </row>
    <row r="283" spans="1:13" ht="30" customHeight="1">
      <c r="A283" s="109">
        <v>282</v>
      </c>
      <c r="B283" s="1" t="s">
        <v>1246</v>
      </c>
      <c r="C283" s="1" t="s">
        <v>3427</v>
      </c>
      <c r="D283" s="6" t="s">
        <v>3794</v>
      </c>
      <c r="E283" s="1" t="s">
        <v>3795</v>
      </c>
      <c r="F283" s="8" t="s">
        <v>1970</v>
      </c>
      <c r="G283" s="8" t="s">
        <v>900</v>
      </c>
      <c r="H283" s="1" t="s">
        <v>1972</v>
      </c>
      <c r="I283"/>
      <c r="J283"/>
      <c r="K283"/>
      <c r="L283"/>
      <c r="M283"/>
    </row>
    <row r="284" spans="1:13" ht="30" customHeight="1">
      <c r="A284" s="109">
        <v>283</v>
      </c>
      <c r="B284" s="1" t="s">
        <v>1246</v>
      </c>
      <c r="C284" s="1" t="s">
        <v>3427</v>
      </c>
      <c r="D284" s="6" t="s">
        <v>3796</v>
      </c>
      <c r="E284" s="1" t="s">
        <v>3797</v>
      </c>
      <c r="F284" s="8" t="s">
        <v>1970</v>
      </c>
      <c r="G284" s="8" t="s">
        <v>900</v>
      </c>
      <c r="H284" s="1" t="s">
        <v>1972</v>
      </c>
      <c r="I284"/>
      <c r="J284"/>
      <c r="K284"/>
      <c r="L284"/>
      <c r="M284"/>
    </row>
    <row r="285" spans="1:13" ht="30" customHeight="1">
      <c r="A285" s="109">
        <v>284</v>
      </c>
      <c r="B285" s="1" t="s">
        <v>1246</v>
      </c>
      <c r="C285" s="1" t="s">
        <v>3427</v>
      </c>
      <c r="D285" s="6" t="s">
        <v>3798</v>
      </c>
      <c r="E285" s="1" t="s">
        <v>3799</v>
      </c>
      <c r="F285" s="8" t="s">
        <v>1970</v>
      </c>
      <c r="G285" s="8" t="s">
        <v>900</v>
      </c>
      <c r="H285" s="1" t="s">
        <v>1972</v>
      </c>
      <c r="I285"/>
      <c r="J285"/>
      <c r="K285"/>
      <c r="L285"/>
      <c r="M285"/>
    </row>
    <row r="286" spans="1:13" ht="30" customHeight="1">
      <c r="A286" s="109">
        <v>285</v>
      </c>
      <c r="B286" s="1" t="s">
        <v>1246</v>
      </c>
      <c r="C286" s="1" t="s">
        <v>3427</v>
      </c>
      <c r="D286" s="1" t="s">
        <v>3800</v>
      </c>
      <c r="E286" s="1" t="s">
        <v>3801</v>
      </c>
      <c r="F286" s="8" t="s">
        <v>1970</v>
      </c>
      <c r="G286" s="8" t="s">
        <v>900</v>
      </c>
      <c r="H286" s="1" t="s">
        <v>1972</v>
      </c>
      <c r="I286"/>
      <c r="J286"/>
      <c r="K286"/>
      <c r="L286"/>
      <c r="M286"/>
    </row>
    <row r="287" spans="1:13" ht="30" customHeight="1">
      <c r="A287" s="109">
        <v>286</v>
      </c>
      <c r="B287" s="1" t="s">
        <v>1246</v>
      </c>
      <c r="C287" s="1" t="s">
        <v>3427</v>
      </c>
      <c r="D287" s="1" t="s">
        <v>3802</v>
      </c>
      <c r="E287" s="1" t="s">
        <v>3803</v>
      </c>
      <c r="F287" s="8" t="s">
        <v>1970</v>
      </c>
      <c r="G287" s="8" t="s">
        <v>900</v>
      </c>
      <c r="H287" s="1" t="s">
        <v>1972</v>
      </c>
      <c r="I287"/>
      <c r="J287"/>
      <c r="K287"/>
      <c r="L287"/>
      <c r="M287"/>
    </row>
    <row r="288" spans="1:13" ht="30" customHeight="1">
      <c r="A288" s="109">
        <v>287</v>
      </c>
      <c r="B288" s="1" t="s">
        <v>1246</v>
      </c>
      <c r="C288" s="1" t="s">
        <v>3427</v>
      </c>
      <c r="D288" s="1" t="s">
        <v>3804</v>
      </c>
      <c r="E288" s="1" t="s">
        <v>3805</v>
      </c>
      <c r="F288" s="8" t="s">
        <v>1970</v>
      </c>
      <c r="G288" s="8" t="s">
        <v>900</v>
      </c>
      <c r="H288" s="1" t="s">
        <v>1972</v>
      </c>
      <c r="I288"/>
      <c r="J288"/>
      <c r="K288"/>
      <c r="L288"/>
      <c r="M288"/>
    </row>
    <row r="289" spans="1:13" ht="30" customHeight="1">
      <c r="A289" s="109">
        <v>288</v>
      </c>
      <c r="B289" s="1" t="s">
        <v>1246</v>
      </c>
      <c r="C289" s="1" t="s">
        <v>3427</v>
      </c>
      <c r="D289" s="1" t="s">
        <v>3806</v>
      </c>
      <c r="E289" s="1" t="s">
        <v>3807</v>
      </c>
      <c r="F289" s="8" t="s">
        <v>1970</v>
      </c>
      <c r="G289" s="8" t="s">
        <v>900</v>
      </c>
      <c r="H289" s="1" t="s">
        <v>1972</v>
      </c>
      <c r="I289"/>
      <c r="J289"/>
      <c r="K289"/>
      <c r="L289"/>
      <c r="M289"/>
    </row>
    <row r="290" spans="1:13" ht="30" customHeight="1">
      <c r="A290" s="109">
        <v>289</v>
      </c>
      <c r="B290" s="1" t="s">
        <v>1246</v>
      </c>
      <c r="C290" s="1" t="s">
        <v>3427</v>
      </c>
      <c r="D290" s="1" t="s">
        <v>3808</v>
      </c>
      <c r="E290" s="1" t="s">
        <v>3809</v>
      </c>
      <c r="F290" s="8" t="s">
        <v>1970</v>
      </c>
      <c r="G290" s="8" t="s">
        <v>900</v>
      </c>
      <c r="H290" s="1" t="s">
        <v>1972</v>
      </c>
      <c r="I290"/>
      <c r="J290"/>
      <c r="K290"/>
      <c r="L290"/>
      <c r="M290"/>
    </row>
    <row r="291" spans="1:13" ht="30" customHeight="1">
      <c r="A291" s="109">
        <v>290</v>
      </c>
      <c r="B291" s="1" t="s">
        <v>1246</v>
      </c>
      <c r="C291" s="1" t="s">
        <v>3427</v>
      </c>
      <c r="D291" s="1" t="s">
        <v>3810</v>
      </c>
      <c r="E291" s="1" t="s">
        <v>3811</v>
      </c>
      <c r="F291" s="8" t="s">
        <v>1970</v>
      </c>
      <c r="G291" s="8" t="s">
        <v>900</v>
      </c>
      <c r="H291" s="1" t="s">
        <v>1972</v>
      </c>
      <c r="I291"/>
      <c r="J291"/>
      <c r="K291"/>
      <c r="L291"/>
      <c r="M291"/>
    </row>
    <row r="292" spans="1:13" ht="30" customHeight="1">
      <c r="A292" s="109">
        <v>291</v>
      </c>
      <c r="B292" s="1" t="s">
        <v>1246</v>
      </c>
      <c r="C292" s="1" t="s">
        <v>3427</v>
      </c>
      <c r="D292" s="1" t="s">
        <v>3812</v>
      </c>
      <c r="E292" s="1" t="s">
        <v>3813</v>
      </c>
      <c r="F292" s="8" t="s">
        <v>1970</v>
      </c>
      <c r="G292" s="8" t="s">
        <v>900</v>
      </c>
      <c r="H292" s="1" t="s">
        <v>1972</v>
      </c>
      <c r="I292"/>
      <c r="J292"/>
      <c r="K292"/>
      <c r="L292"/>
      <c r="M292"/>
    </row>
    <row r="293" spans="1:13" ht="30" customHeight="1">
      <c r="A293" s="109">
        <v>292</v>
      </c>
      <c r="B293" s="1" t="s">
        <v>1246</v>
      </c>
      <c r="C293" s="1" t="s">
        <v>3427</v>
      </c>
      <c r="D293" s="6" t="s">
        <v>3814</v>
      </c>
      <c r="E293" s="1" t="s">
        <v>3815</v>
      </c>
      <c r="F293" s="8" t="s">
        <v>1970</v>
      </c>
      <c r="G293" s="8" t="s">
        <v>900</v>
      </c>
      <c r="H293" s="1" t="s">
        <v>1972</v>
      </c>
      <c r="I293"/>
      <c r="J293"/>
      <c r="K293"/>
      <c r="L293"/>
      <c r="M293"/>
    </row>
    <row r="294" spans="1:13" ht="30" customHeight="1">
      <c r="A294" s="109">
        <v>293</v>
      </c>
      <c r="B294" s="1" t="s">
        <v>1246</v>
      </c>
      <c r="C294" s="1" t="s">
        <v>3427</v>
      </c>
      <c r="D294" s="6" t="s">
        <v>3816</v>
      </c>
      <c r="E294" s="1" t="s">
        <v>3817</v>
      </c>
      <c r="F294" s="8" t="s">
        <v>1970</v>
      </c>
      <c r="G294" s="8" t="s">
        <v>900</v>
      </c>
      <c r="H294" s="1" t="s">
        <v>1972</v>
      </c>
      <c r="I294"/>
      <c r="J294"/>
      <c r="K294"/>
      <c r="L294"/>
      <c r="M294"/>
    </row>
    <row r="295" spans="1:13" ht="30" customHeight="1">
      <c r="A295" s="109">
        <v>294</v>
      </c>
      <c r="B295" s="1" t="s">
        <v>1246</v>
      </c>
      <c r="C295" s="1" t="s">
        <v>3427</v>
      </c>
      <c r="D295" s="6" t="s">
        <v>3818</v>
      </c>
      <c r="E295" s="1" t="s">
        <v>3819</v>
      </c>
      <c r="F295" s="8" t="s">
        <v>1970</v>
      </c>
      <c r="G295" s="8" t="s">
        <v>900</v>
      </c>
      <c r="H295" s="1" t="s">
        <v>1972</v>
      </c>
      <c r="I295"/>
      <c r="J295"/>
      <c r="K295"/>
      <c r="L295"/>
      <c r="M295"/>
    </row>
    <row r="296" spans="1:13" ht="30" customHeight="1">
      <c r="A296" s="109">
        <v>295</v>
      </c>
      <c r="B296" s="1" t="s">
        <v>1246</v>
      </c>
      <c r="C296" s="1" t="s">
        <v>3427</v>
      </c>
      <c r="D296" s="6" t="s">
        <v>3820</v>
      </c>
      <c r="E296" s="1" t="s">
        <v>3821</v>
      </c>
      <c r="F296" s="8" t="s">
        <v>1970</v>
      </c>
      <c r="G296" s="8" t="s">
        <v>900</v>
      </c>
      <c r="H296" s="1" t="s">
        <v>1972</v>
      </c>
      <c r="I296"/>
      <c r="J296"/>
      <c r="K296"/>
      <c r="L296"/>
      <c r="M296"/>
    </row>
    <row r="297" spans="1:13" ht="30" customHeight="1">
      <c r="A297" s="109">
        <v>296</v>
      </c>
      <c r="B297" s="1" t="s">
        <v>1246</v>
      </c>
      <c r="C297" s="1" t="s">
        <v>3427</v>
      </c>
      <c r="D297" s="6" t="s">
        <v>3822</v>
      </c>
      <c r="E297" s="1" t="s">
        <v>3823</v>
      </c>
      <c r="F297" s="8" t="s">
        <v>1970</v>
      </c>
      <c r="G297" s="8" t="s">
        <v>900</v>
      </c>
      <c r="H297" s="1" t="s">
        <v>1972</v>
      </c>
      <c r="I297"/>
      <c r="J297"/>
      <c r="K297"/>
      <c r="L297"/>
      <c r="M297"/>
    </row>
    <row r="298" spans="1:13" ht="30" customHeight="1">
      <c r="A298" s="109">
        <v>297</v>
      </c>
      <c r="B298" s="1" t="s">
        <v>1246</v>
      </c>
      <c r="C298" s="1" t="s">
        <v>3427</v>
      </c>
      <c r="D298" s="6" t="s">
        <v>3824</v>
      </c>
      <c r="E298" s="1" t="s">
        <v>3825</v>
      </c>
      <c r="F298" s="8" t="s">
        <v>1970</v>
      </c>
      <c r="G298" s="8" t="s">
        <v>900</v>
      </c>
      <c r="H298" s="1" t="s">
        <v>1972</v>
      </c>
      <c r="I298"/>
      <c r="J298"/>
      <c r="K298"/>
      <c r="L298"/>
      <c r="M298"/>
    </row>
    <row r="299" spans="1:13" ht="30" customHeight="1">
      <c r="A299" s="109">
        <v>298</v>
      </c>
      <c r="B299" s="1" t="s">
        <v>1246</v>
      </c>
      <c r="C299" s="1" t="s">
        <v>3427</v>
      </c>
      <c r="D299" s="6" t="s">
        <v>3826</v>
      </c>
      <c r="E299" s="1" t="s">
        <v>3827</v>
      </c>
      <c r="F299" s="8" t="s">
        <v>1970</v>
      </c>
      <c r="G299" s="8" t="s">
        <v>900</v>
      </c>
      <c r="H299" s="1" t="s">
        <v>1972</v>
      </c>
      <c r="I299"/>
      <c r="J299"/>
      <c r="K299"/>
      <c r="L299"/>
      <c r="M299"/>
    </row>
    <row r="300" spans="1:13" ht="30" customHeight="1">
      <c r="A300" s="109">
        <v>299</v>
      </c>
      <c r="B300" s="1" t="s">
        <v>1246</v>
      </c>
      <c r="C300" s="1" t="s">
        <v>3427</v>
      </c>
      <c r="D300" s="6" t="s">
        <v>3828</v>
      </c>
      <c r="E300" s="1" t="s">
        <v>3829</v>
      </c>
      <c r="F300" s="8" t="s">
        <v>1970</v>
      </c>
      <c r="G300" s="8" t="s">
        <v>900</v>
      </c>
      <c r="H300" s="1" t="s">
        <v>1972</v>
      </c>
      <c r="I300"/>
      <c r="J300"/>
      <c r="K300"/>
      <c r="L300"/>
      <c r="M300"/>
    </row>
    <row r="301" spans="1:13" ht="30" customHeight="1">
      <c r="A301" s="109">
        <v>300</v>
      </c>
      <c r="B301" s="1" t="s">
        <v>1246</v>
      </c>
      <c r="C301" s="1" t="s">
        <v>3427</v>
      </c>
      <c r="D301" s="6" t="s">
        <v>3830</v>
      </c>
      <c r="E301" s="1" t="s">
        <v>3831</v>
      </c>
      <c r="F301" s="8" t="s">
        <v>1970</v>
      </c>
      <c r="G301" s="8" t="s">
        <v>900</v>
      </c>
      <c r="H301" s="1" t="s">
        <v>1972</v>
      </c>
      <c r="I301"/>
      <c r="J301"/>
      <c r="K301"/>
      <c r="L301"/>
      <c r="M301"/>
    </row>
    <row r="302" spans="1:13" ht="30" customHeight="1">
      <c r="A302" s="109">
        <v>301</v>
      </c>
      <c r="B302" s="1" t="s">
        <v>1246</v>
      </c>
      <c r="C302" s="1" t="s">
        <v>3427</v>
      </c>
      <c r="D302" s="6" t="s">
        <v>3832</v>
      </c>
      <c r="E302" s="1" t="s">
        <v>3833</v>
      </c>
      <c r="F302" s="8" t="s">
        <v>1970</v>
      </c>
      <c r="G302" s="8" t="s">
        <v>900</v>
      </c>
      <c r="H302" s="1" t="s">
        <v>1972</v>
      </c>
      <c r="I302"/>
      <c r="J302"/>
      <c r="K302"/>
      <c r="L302"/>
      <c r="M302"/>
    </row>
    <row r="303" spans="1:13" ht="30" customHeight="1">
      <c r="A303" s="109">
        <v>302</v>
      </c>
      <c r="B303" s="1" t="s">
        <v>1246</v>
      </c>
      <c r="C303" s="1" t="s">
        <v>3427</v>
      </c>
      <c r="D303" s="6" t="s">
        <v>3834</v>
      </c>
      <c r="E303" s="1" t="s">
        <v>3835</v>
      </c>
      <c r="F303" s="8" t="s">
        <v>1970</v>
      </c>
      <c r="G303" s="8" t="s">
        <v>900</v>
      </c>
      <c r="H303" s="1" t="s">
        <v>1972</v>
      </c>
      <c r="I303"/>
      <c r="J303"/>
      <c r="K303"/>
      <c r="L303"/>
      <c r="M303"/>
    </row>
    <row r="304" spans="1:13" ht="30" customHeight="1">
      <c r="A304" s="109">
        <v>303</v>
      </c>
      <c r="B304" s="1" t="s">
        <v>1246</v>
      </c>
      <c r="C304" s="1" t="s">
        <v>3427</v>
      </c>
      <c r="D304" s="6" t="s">
        <v>3836</v>
      </c>
      <c r="E304" s="1" t="s">
        <v>3837</v>
      </c>
      <c r="F304" s="8" t="s">
        <v>1970</v>
      </c>
      <c r="G304" s="8" t="s">
        <v>900</v>
      </c>
      <c r="H304" s="1" t="s">
        <v>1972</v>
      </c>
      <c r="I304"/>
      <c r="J304"/>
      <c r="K304"/>
      <c r="L304"/>
      <c r="M304"/>
    </row>
    <row r="305" spans="1:13" ht="30" customHeight="1">
      <c r="A305" s="109">
        <v>304</v>
      </c>
      <c r="B305" s="1" t="s">
        <v>1246</v>
      </c>
      <c r="C305" s="1" t="s">
        <v>3427</v>
      </c>
      <c r="D305" s="6" t="s">
        <v>3838</v>
      </c>
      <c r="E305" s="1" t="s">
        <v>3839</v>
      </c>
      <c r="F305" s="8" t="s">
        <v>1970</v>
      </c>
      <c r="G305" s="8" t="s">
        <v>900</v>
      </c>
      <c r="H305" s="1" t="s">
        <v>1972</v>
      </c>
      <c r="I305"/>
      <c r="J305"/>
      <c r="K305"/>
      <c r="L305"/>
      <c r="M305"/>
    </row>
    <row r="306" spans="1:13" ht="30" customHeight="1">
      <c r="A306" s="109">
        <v>305</v>
      </c>
      <c r="B306" s="1" t="s">
        <v>1246</v>
      </c>
      <c r="C306" s="1" t="s">
        <v>3427</v>
      </c>
      <c r="D306" s="6" t="s">
        <v>3840</v>
      </c>
      <c r="E306" s="1" t="s">
        <v>3841</v>
      </c>
      <c r="F306" s="8" t="s">
        <v>1970</v>
      </c>
      <c r="G306" s="8" t="s">
        <v>900</v>
      </c>
      <c r="H306" s="1" t="s">
        <v>1972</v>
      </c>
      <c r="I306"/>
      <c r="J306"/>
      <c r="K306"/>
      <c r="L306"/>
      <c r="M306"/>
    </row>
    <row r="307" spans="1:13" ht="30" customHeight="1">
      <c r="A307" s="109">
        <v>306</v>
      </c>
      <c r="B307" s="1" t="s">
        <v>1246</v>
      </c>
      <c r="C307" s="1" t="s">
        <v>3427</v>
      </c>
      <c r="D307" s="6" t="s">
        <v>3842</v>
      </c>
      <c r="E307" s="1" t="s">
        <v>3843</v>
      </c>
      <c r="F307" s="8" t="s">
        <v>1970</v>
      </c>
      <c r="G307" s="8" t="s">
        <v>900</v>
      </c>
      <c r="H307" s="1" t="s">
        <v>1972</v>
      </c>
      <c r="I307"/>
      <c r="J307"/>
      <c r="K307"/>
      <c r="L307"/>
      <c r="M307"/>
    </row>
    <row r="308" spans="1:13" ht="30" customHeight="1">
      <c r="A308" s="109">
        <v>307</v>
      </c>
      <c r="B308" s="1" t="s">
        <v>1246</v>
      </c>
      <c r="C308" s="1" t="s">
        <v>3427</v>
      </c>
      <c r="D308" s="6" t="s">
        <v>3844</v>
      </c>
      <c r="E308" s="1" t="s">
        <v>3845</v>
      </c>
      <c r="F308" s="8" t="s">
        <v>1970</v>
      </c>
      <c r="G308" s="8" t="s">
        <v>900</v>
      </c>
      <c r="H308" s="1" t="s">
        <v>1972</v>
      </c>
      <c r="I308"/>
      <c r="J308"/>
      <c r="K308"/>
      <c r="L308"/>
      <c r="M308"/>
    </row>
    <row r="309" spans="1:13" ht="30" customHeight="1">
      <c r="A309" s="109">
        <v>308</v>
      </c>
      <c r="B309" s="1"/>
      <c r="C309" s="1"/>
      <c r="D309" s="1" t="s">
        <v>3846</v>
      </c>
      <c r="E309" s="88" t="s">
        <v>3847</v>
      </c>
      <c r="F309" s="8" t="s">
        <v>61</v>
      </c>
      <c r="G309" s="8" t="s">
        <v>900</v>
      </c>
      <c r="H309" s="1" t="s">
        <v>3426</v>
      </c>
      <c r="I309"/>
      <c r="J309"/>
      <c r="K309"/>
      <c r="L309"/>
      <c r="M309"/>
    </row>
    <row r="310" spans="1:13" ht="30" customHeight="1">
      <c r="A310" s="109">
        <v>309</v>
      </c>
      <c r="B310" s="1"/>
      <c r="C310" s="1"/>
      <c r="D310" s="1" t="s">
        <v>3848</v>
      </c>
      <c r="E310" s="88" t="s">
        <v>3847</v>
      </c>
      <c r="F310" s="8" t="s">
        <v>61</v>
      </c>
      <c r="G310" s="8" t="s">
        <v>900</v>
      </c>
      <c r="H310" s="1" t="s">
        <v>3426</v>
      </c>
      <c r="I310"/>
      <c r="J310"/>
      <c r="K310"/>
      <c r="L310"/>
      <c r="M310"/>
    </row>
    <row r="311" spans="1:13" ht="30" customHeight="1">
      <c r="A311" s="109">
        <v>310</v>
      </c>
      <c r="B311" s="1"/>
      <c r="C311" s="1"/>
      <c r="D311" s="1" t="s">
        <v>3849</v>
      </c>
      <c r="E311" s="88" t="s">
        <v>3847</v>
      </c>
      <c r="F311" s="8" t="s">
        <v>61</v>
      </c>
      <c r="G311" s="8" t="s">
        <v>900</v>
      </c>
      <c r="H311" s="1" t="s">
        <v>3426</v>
      </c>
      <c r="I311"/>
      <c r="J311"/>
      <c r="K311"/>
      <c r="L311"/>
      <c r="M311"/>
    </row>
    <row r="312" spans="1:13" ht="30" customHeight="1">
      <c r="A312" s="109">
        <v>311</v>
      </c>
      <c r="B312" s="1"/>
      <c r="C312" s="1"/>
      <c r="D312" s="1" t="s">
        <v>3850</v>
      </c>
      <c r="E312" s="88" t="s">
        <v>3847</v>
      </c>
      <c r="F312" s="8" t="s">
        <v>61</v>
      </c>
      <c r="G312" s="8" t="s">
        <v>900</v>
      </c>
      <c r="H312" s="1" t="s">
        <v>3426</v>
      </c>
      <c r="I312"/>
      <c r="J312"/>
      <c r="K312"/>
      <c r="L312"/>
      <c r="M312"/>
    </row>
    <row r="313" spans="1:13" ht="30" customHeight="1">
      <c r="A313" s="109">
        <v>312</v>
      </c>
      <c r="B313" s="1"/>
      <c r="C313" s="1"/>
      <c r="D313" s="1" t="s">
        <v>3851</v>
      </c>
      <c r="E313" s="88" t="s">
        <v>3847</v>
      </c>
      <c r="F313" s="8" t="s">
        <v>61</v>
      </c>
      <c r="G313" s="8" t="s">
        <v>900</v>
      </c>
      <c r="H313" s="1" t="s">
        <v>3426</v>
      </c>
      <c r="I313"/>
      <c r="J313"/>
      <c r="K313"/>
      <c r="L313"/>
      <c r="M313"/>
    </row>
    <row r="314" spans="1:13" ht="30" customHeight="1">
      <c r="A314" s="109">
        <v>313</v>
      </c>
      <c r="B314" s="1"/>
      <c r="C314" s="1"/>
      <c r="D314" s="1" t="s">
        <v>3852</v>
      </c>
      <c r="E314" s="88" t="s">
        <v>3847</v>
      </c>
      <c r="F314" s="8" t="s">
        <v>61</v>
      </c>
      <c r="G314" s="8" t="s">
        <v>900</v>
      </c>
      <c r="H314" s="1" t="s">
        <v>3426</v>
      </c>
      <c r="I314"/>
      <c r="J314"/>
      <c r="K314"/>
      <c r="L314"/>
      <c r="M314"/>
    </row>
    <row r="315" spans="1:13" ht="30" customHeight="1">
      <c r="A315" s="109">
        <v>314</v>
      </c>
      <c r="B315" s="1"/>
      <c r="C315" s="1"/>
      <c r="D315" s="1" t="s">
        <v>3853</v>
      </c>
      <c r="E315" s="88" t="s">
        <v>3847</v>
      </c>
      <c r="F315" s="8" t="s">
        <v>61</v>
      </c>
      <c r="G315" s="8" t="s">
        <v>900</v>
      </c>
      <c r="H315" s="1" t="s">
        <v>3426</v>
      </c>
      <c r="I315"/>
      <c r="J315"/>
      <c r="K315"/>
      <c r="L315"/>
      <c r="M315"/>
    </row>
    <row r="316" spans="1:13" ht="30" customHeight="1">
      <c r="A316" s="109">
        <v>315</v>
      </c>
      <c r="B316" s="1"/>
      <c r="C316" s="1"/>
      <c r="D316" s="1" t="s">
        <v>3854</v>
      </c>
      <c r="E316" s="88" t="s">
        <v>3847</v>
      </c>
      <c r="F316" s="8" t="s">
        <v>61</v>
      </c>
      <c r="G316" s="8" t="s">
        <v>900</v>
      </c>
      <c r="H316" s="1" t="s">
        <v>3426</v>
      </c>
      <c r="I316"/>
      <c r="J316"/>
      <c r="K316"/>
      <c r="L316"/>
      <c r="M316"/>
    </row>
    <row r="317" spans="1:13" ht="30" customHeight="1">
      <c r="A317" s="109">
        <v>316</v>
      </c>
      <c r="B317" s="1"/>
      <c r="C317" s="1"/>
      <c r="D317" s="1" t="s">
        <v>3855</v>
      </c>
      <c r="E317" s="88" t="s">
        <v>3847</v>
      </c>
      <c r="F317" s="8" t="s">
        <v>61</v>
      </c>
      <c r="G317" s="8" t="s">
        <v>900</v>
      </c>
      <c r="H317" s="1" t="s">
        <v>3426</v>
      </c>
      <c r="I317"/>
      <c r="J317"/>
      <c r="K317"/>
      <c r="L317"/>
      <c r="M317"/>
    </row>
    <row r="318" spans="1:13" ht="30" customHeight="1">
      <c r="A318" s="109">
        <v>317</v>
      </c>
      <c r="B318" s="1"/>
      <c r="C318" s="1"/>
      <c r="D318" s="1" t="s">
        <v>3856</v>
      </c>
      <c r="E318" s="88" t="s">
        <v>3847</v>
      </c>
      <c r="F318" s="8" t="s">
        <v>61</v>
      </c>
      <c r="G318" s="8" t="s">
        <v>900</v>
      </c>
      <c r="H318" s="1" t="s">
        <v>3426</v>
      </c>
      <c r="I318"/>
      <c r="J318"/>
      <c r="K318"/>
      <c r="L318"/>
      <c r="M318"/>
    </row>
    <row r="319" spans="1:13" ht="30" customHeight="1">
      <c r="A319" s="109">
        <v>318</v>
      </c>
      <c r="B319" s="1"/>
      <c r="C319" s="1"/>
      <c r="D319" s="1" t="s">
        <v>3857</v>
      </c>
      <c r="E319" s="88" t="s">
        <v>3847</v>
      </c>
      <c r="F319" s="8" t="s">
        <v>61</v>
      </c>
      <c r="G319" s="8" t="s">
        <v>900</v>
      </c>
      <c r="H319" s="1" t="s">
        <v>3426</v>
      </c>
      <c r="I319"/>
      <c r="J319"/>
      <c r="K319"/>
      <c r="L319"/>
      <c r="M319"/>
    </row>
    <row r="320" spans="1:13" ht="30" customHeight="1">
      <c r="A320" s="109">
        <v>319</v>
      </c>
      <c r="B320" s="1"/>
      <c r="C320" s="1"/>
      <c r="D320" s="1" t="s">
        <v>3858</v>
      </c>
      <c r="E320" s="88" t="s">
        <v>3847</v>
      </c>
      <c r="F320" s="8" t="s">
        <v>61</v>
      </c>
      <c r="G320" s="8" t="s">
        <v>900</v>
      </c>
      <c r="H320" s="1" t="s">
        <v>3426</v>
      </c>
      <c r="I320"/>
      <c r="J320"/>
      <c r="K320"/>
      <c r="L320"/>
      <c r="M320"/>
    </row>
    <row r="321" spans="1:13" ht="30" customHeight="1">
      <c r="A321" s="109">
        <v>320</v>
      </c>
      <c r="B321" s="1"/>
      <c r="C321" s="1"/>
      <c r="D321" s="1" t="s">
        <v>3859</v>
      </c>
      <c r="E321" s="88" t="s">
        <v>3847</v>
      </c>
      <c r="F321" s="8" t="s">
        <v>61</v>
      </c>
      <c r="G321" s="8" t="s">
        <v>900</v>
      </c>
      <c r="H321" s="1" t="s">
        <v>3426</v>
      </c>
      <c r="I321"/>
      <c r="J321"/>
      <c r="K321"/>
      <c r="L321"/>
      <c r="M321"/>
    </row>
    <row r="322" spans="1:13" ht="30" customHeight="1">
      <c r="A322" s="109">
        <v>321</v>
      </c>
      <c r="B322" s="1"/>
      <c r="C322" s="1"/>
      <c r="D322" s="1" t="s">
        <v>3860</v>
      </c>
      <c r="E322" s="88" t="s">
        <v>3847</v>
      </c>
      <c r="F322" s="8" t="s">
        <v>61</v>
      </c>
      <c r="G322" s="8" t="s">
        <v>900</v>
      </c>
      <c r="H322" s="1" t="s">
        <v>3426</v>
      </c>
      <c r="I322"/>
      <c r="J322"/>
      <c r="K322"/>
      <c r="L322"/>
      <c r="M322"/>
    </row>
    <row r="323" spans="1:13" ht="30" customHeight="1">
      <c r="A323" s="109">
        <v>322</v>
      </c>
      <c r="B323" s="1"/>
      <c r="C323" s="1"/>
      <c r="D323" s="1" t="s">
        <v>3861</v>
      </c>
      <c r="E323" s="88" t="s">
        <v>3847</v>
      </c>
      <c r="F323" s="8" t="s">
        <v>61</v>
      </c>
      <c r="G323" s="8" t="s">
        <v>900</v>
      </c>
      <c r="H323" s="1" t="s">
        <v>3426</v>
      </c>
      <c r="I323"/>
      <c r="J323"/>
      <c r="K323"/>
      <c r="L323"/>
      <c r="M323"/>
    </row>
    <row r="324" spans="1:13" ht="30" customHeight="1">
      <c r="A324" s="109">
        <v>323</v>
      </c>
      <c r="B324" s="1"/>
      <c r="C324" s="1"/>
      <c r="D324" s="1" t="s">
        <v>3862</v>
      </c>
      <c r="E324" s="88" t="s">
        <v>3863</v>
      </c>
      <c r="F324" s="8" t="s">
        <v>61</v>
      </c>
      <c r="G324" s="8" t="s">
        <v>900</v>
      </c>
      <c r="H324" s="1" t="s">
        <v>3426</v>
      </c>
      <c r="I324"/>
      <c r="J324"/>
      <c r="K324"/>
      <c r="L324"/>
      <c r="M324"/>
    </row>
    <row r="325" spans="1:13" ht="30" customHeight="1">
      <c r="A325" s="109">
        <v>324</v>
      </c>
      <c r="B325" s="1"/>
      <c r="C325" s="1"/>
      <c r="D325" s="1" t="s">
        <v>3864</v>
      </c>
      <c r="E325" s="88" t="s">
        <v>3865</v>
      </c>
      <c r="F325" s="8" t="s">
        <v>61</v>
      </c>
      <c r="G325" s="8" t="s">
        <v>900</v>
      </c>
      <c r="H325" s="1" t="s">
        <v>3426</v>
      </c>
      <c r="I325"/>
      <c r="J325"/>
      <c r="K325"/>
      <c r="L325"/>
      <c r="M325"/>
    </row>
    <row r="326" spans="1:13" ht="30" customHeight="1">
      <c r="A326" s="109">
        <v>325</v>
      </c>
      <c r="B326" s="1"/>
      <c r="C326" s="1"/>
      <c r="D326" s="1" t="s">
        <v>3866</v>
      </c>
      <c r="E326" s="88" t="s">
        <v>3867</v>
      </c>
      <c r="F326" s="8" t="s">
        <v>61</v>
      </c>
      <c r="G326" s="8" t="s">
        <v>900</v>
      </c>
      <c r="H326" s="1" t="s">
        <v>3426</v>
      </c>
      <c r="I326"/>
      <c r="J326"/>
      <c r="K326"/>
      <c r="L326"/>
      <c r="M326"/>
    </row>
    <row r="327" spans="1:13" ht="30" customHeight="1">
      <c r="A327" s="109">
        <v>326</v>
      </c>
      <c r="B327" s="1"/>
      <c r="C327" s="1"/>
      <c r="D327" s="1" t="s">
        <v>3868</v>
      </c>
      <c r="E327" s="88" t="s">
        <v>3869</v>
      </c>
      <c r="F327" s="8" t="s">
        <v>61</v>
      </c>
      <c r="G327" s="8" t="s">
        <v>900</v>
      </c>
      <c r="H327" s="1" t="s">
        <v>3426</v>
      </c>
      <c r="I327"/>
      <c r="J327"/>
      <c r="K327"/>
      <c r="L327"/>
      <c r="M327"/>
    </row>
    <row r="328" spans="1:13" ht="30" customHeight="1">
      <c r="A328" s="109">
        <v>327</v>
      </c>
      <c r="B328" s="1"/>
      <c r="C328" s="1"/>
      <c r="D328" s="1" t="s">
        <v>3870</v>
      </c>
      <c r="E328" s="88" t="s">
        <v>3871</v>
      </c>
      <c r="F328" s="8" t="s">
        <v>61</v>
      </c>
      <c r="G328" s="8" t="s">
        <v>900</v>
      </c>
      <c r="H328" s="1" t="s">
        <v>3426</v>
      </c>
      <c r="I328"/>
      <c r="J328"/>
      <c r="K328"/>
      <c r="L328"/>
      <c r="M328"/>
    </row>
    <row r="329" spans="1:13" ht="30" customHeight="1">
      <c r="A329" s="109">
        <v>328</v>
      </c>
      <c r="B329" s="1"/>
      <c r="C329" s="1"/>
      <c r="D329" s="1" t="s">
        <v>3872</v>
      </c>
      <c r="E329" s="88" t="s">
        <v>3873</v>
      </c>
      <c r="F329" s="8" t="s">
        <v>61</v>
      </c>
      <c r="G329" s="8" t="s">
        <v>900</v>
      </c>
      <c r="H329" s="1" t="s">
        <v>3426</v>
      </c>
      <c r="I329"/>
      <c r="J329"/>
      <c r="K329"/>
      <c r="L329"/>
      <c r="M329"/>
    </row>
    <row r="330" spans="1:13" ht="30" customHeight="1">
      <c r="A330" s="109">
        <v>329</v>
      </c>
      <c r="B330" s="1"/>
      <c r="C330" s="1"/>
      <c r="D330" s="1" t="s">
        <v>3874</v>
      </c>
      <c r="E330" s="88" t="s">
        <v>3873</v>
      </c>
      <c r="F330" s="8" t="s">
        <v>61</v>
      </c>
      <c r="G330" s="8" t="s">
        <v>900</v>
      </c>
      <c r="H330" s="1" t="s">
        <v>3426</v>
      </c>
      <c r="I330"/>
      <c r="J330"/>
      <c r="K330"/>
      <c r="L330"/>
      <c r="M330"/>
    </row>
    <row r="331" spans="1:13" ht="30" customHeight="1">
      <c r="A331" s="109">
        <v>330</v>
      </c>
      <c r="B331" s="1"/>
      <c r="C331" s="1"/>
      <c r="D331" s="1" t="s">
        <v>3875</v>
      </c>
      <c r="E331" s="88" t="s">
        <v>3876</v>
      </c>
      <c r="F331" s="8" t="s">
        <v>61</v>
      </c>
      <c r="G331" s="8" t="s">
        <v>900</v>
      </c>
      <c r="H331" s="1" t="s">
        <v>3426</v>
      </c>
      <c r="I331"/>
      <c r="J331"/>
      <c r="K331"/>
      <c r="L331"/>
      <c r="M331"/>
    </row>
    <row r="332" spans="1:13" ht="30" customHeight="1">
      <c r="A332" s="109">
        <v>331</v>
      </c>
      <c r="B332" s="1"/>
      <c r="C332" s="1"/>
      <c r="D332" s="1" t="s">
        <v>3877</v>
      </c>
      <c r="E332" s="88" t="s">
        <v>3878</v>
      </c>
      <c r="F332" s="8" t="s">
        <v>61</v>
      </c>
      <c r="G332" s="8" t="s">
        <v>900</v>
      </c>
      <c r="H332" s="1" t="s">
        <v>3426</v>
      </c>
      <c r="I332"/>
      <c r="J332"/>
      <c r="K332"/>
      <c r="L332"/>
      <c r="M332"/>
    </row>
    <row r="333" spans="1:13" ht="30" customHeight="1">
      <c r="A333" s="109">
        <v>332</v>
      </c>
      <c r="B333" s="1"/>
      <c r="C333" s="1"/>
      <c r="D333" s="6" t="s">
        <v>3879</v>
      </c>
      <c r="E333" s="88" t="s">
        <v>3880</v>
      </c>
      <c r="F333" s="8" t="s">
        <v>61</v>
      </c>
      <c r="G333" s="8" t="s">
        <v>900</v>
      </c>
      <c r="H333" s="1" t="s">
        <v>3426</v>
      </c>
      <c r="I333"/>
      <c r="J333"/>
      <c r="K333"/>
      <c r="L333"/>
      <c r="M333"/>
    </row>
    <row r="334" spans="1:13" ht="30" customHeight="1">
      <c r="A334" s="109">
        <v>333</v>
      </c>
      <c r="B334" s="1"/>
      <c r="C334" s="1"/>
      <c r="D334" s="6" t="s">
        <v>3881</v>
      </c>
      <c r="E334" s="88" t="s">
        <v>3882</v>
      </c>
      <c r="F334" s="8" t="s">
        <v>61</v>
      </c>
      <c r="G334" s="8" t="s">
        <v>900</v>
      </c>
      <c r="H334" s="1" t="s">
        <v>3426</v>
      </c>
      <c r="I334"/>
      <c r="J334"/>
      <c r="K334"/>
      <c r="L334"/>
      <c r="M334"/>
    </row>
    <row r="335" spans="1:13" ht="30" customHeight="1">
      <c r="A335" s="109">
        <v>334</v>
      </c>
      <c r="B335" s="1"/>
      <c r="C335" s="1"/>
      <c r="D335" s="1" t="s">
        <v>3883</v>
      </c>
      <c r="E335" s="88" t="s">
        <v>1085</v>
      </c>
      <c r="F335" s="8" t="s">
        <v>61</v>
      </c>
      <c r="G335" s="8" t="s">
        <v>900</v>
      </c>
      <c r="H335" s="1" t="s">
        <v>3426</v>
      </c>
      <c r="I335"/>
      <c r="J335"/>
      <c r="K335"/>
      <c r="L335"/>
      <c r="M335"/>
    </row>
    <row r="336" spans="1:13" ht="30" customHeight="1">
      <c r="A336" s="109">
        <v>335</v>
      </c>
      <c r="B336" s="1"/>
      <c r="C336" s="1"/>
      <c r="D336" s="1" t="s">
        <v>3884</v>
      </c>
      <c r="E336" s="88" t="s">
        <v>1099</v>
      </c>
      <c r="F336" s="8" t="s">
        <v>61</v>
      </c>
      <c r="G336" s="8" t="s">
        <v>900</v>
      </c>
      <c r="H336" s="1" t="s">
        <v>3426</v>
      </c>
      <c r="I336"/>
      <c r="J336"/>
      <c r="K336"/>
      <c r="L336"/>
      <c r="M336"/>
    </row>
    <row r="337" spans="2:22" ht="30" customHeight="1">
      <c r="B337"/>
      <c r="C337"/>
      <c r="D337"/>
      <c r="E337"/>
      <c r="F337"/>
      <c r="G337"/>
      <c r="H337"/>
      <c r="I337"/>
      <c r="J337"/>
      <c r="K337"/>
      <c r="L337"/>
      <c r="M337"/>
    </row>
    <row r="338" spans="2:22" ht="30" customHeight="1">
      <c r="B338"/>
      <c r="C338"/>
      <c r="D338"/>
      <c r="E338"/>
      <c r="F338"/>
      <c r="G338"/>
      <c r="H338"/>
      <c r="I338"/>
      <c r="J338"/>
      <c r="K338"/>
      <c r="L338"/>
      <c r="M338"/>
    </row>
    <row r="339" spans="2:22" ht="30" customHeight="1">
      <c r="B339"/>
      <c r="C339"/>
      <c r="D339"/>
      <c r="E339"/>
      <c r="F339"/>
      <c r="G339"/>
      <c r="H339"/>
      <c r="I339"/>
      <c r="J339"/>
      <c r="K339"/>
      <c r="L339"/>
      <c r="M339"/>
    </row>
    <row r="340" spans="2:22" ht="30" customHeight="1">
      <c r="B340"/>
      <c r="C340"/>
      <c r="D340"/>
      <c r="E340"/>
      <c r="F340"/>
      <c r="G340"/>
      <c r="H340"/>
      <c r="I340"/>
      <c r="J340"/>
      <c r="K340"/>
      <c r="L340"/>
      <c r="M340"/>
    </row>
    <row r="341" spans="2:22" ht="30" customHeight="1">
      <c r="B341"/>
      <c r="C341"/>
      <c r="D341"/>
      <c r="E341"/>
      <c r="F341"/>
      <c r="G341"/>
      <c r="H341"/>
      <c r="I341"/>
      <c r="J341"/>
      <c r="K341"/>
      <c r="L341"/>
      <c r="M341"/>
    </row>
    <row r="342" spans="2:22" ht="30" customHeight="1">
      <c r="B342"/>
      <c r="C342"/>
      <c r="D342"/>
      <c r="E342"/>
      <c r="F342"/>
      <c r="G342"/>
      <c r="H342"/>
      <c r="I342"/>
      <c r="J342"/>
      <c r="K342"/>
      <c r="L342"/>
      <c r="M342"/>
    </row>
    <row r="343" spans="2:22" ht="30" customHeight="1">
      <c r="B343"/>
      <c r="C343"/>
      <c r="D343"/>
      <c r="E343"/>
      <c r="F343"/>
      <c r="G343"/>
      <c r="H343"/>
      <c r="I343"/>
      <c r="J343"/>
      <c r="K343"/>
      <c r="L343"/>
      <c r="M343"/>
    </row>
    <row r="344" spans="2:22" ht="30" customHeight="1">
      <c r="B344"/>
      <c r="C344"/>
      <c r="D344"/>
      <c r="E344"/>
      <c r="F344"/>
      <c r="G344"/>
      <c r="H344"/>
      <c r="I344"/>
      <c r="J344"/>
      <c r="K344"/>
      <c r="L344"/>
      <c r="M344"/>
    </row>
    <row r="345" spans="2:22" ht="30" customHeight="1">
      <c r="B345"/>
      <c r="C345"/>
      <c r="D345"/>
      <c r="E345"/>
      <c r="F345"/>
      <c r="G345"/>
      <c r="H345"/>
      <c r="I345"/>
      <c r="J345"/>
      <c r="K345"/>
      <c r="L345"/>
      <c r="M345"/>
    </row>
    <row r="346" spans="2:22" ht="30" customHeight="1">
      <c r="B346"/>
      <c r="C346"/>
      <c r="D346"/>
      <c r="E346"/>
      <c r="F346"/>
      <c r="G346"/>
      <c r="H346"/>
      <c r="I346"/>
      <c r="J346"/>
      <c r="K346"/>
      <c r="L346"/>
      <c r="M346"/>
    </row>
    <row r="347" spans="2:22" ht="30" customHeight="1">
      <c r="B347"/>
      <c r="C347"/>
      <c r="D347"/>
      <c r="E347"/>
      <c r="F347"/>
      <c r="G347"/>
      <c r="H347"/>
      <c r="I347"/>
      <c r="J347"/>
      <c r="K347"/>
      <c r="L347"/>
      <c r="M347"/>
      <c r="N347" s="40"/>
      <c r="O347" s="40" t="s">
        <v>901</v>
      </c>
      <c r="P347" s="41" t="s">
        <v>3885</v>
      </c>
      <c r="Q347" s="1"/>
      <c r="R347" s="40"/>
      <c r="S347" s="40"/>
      <c r="T347" s="40"/>
      <c r="U347" s="40"/>
      <c r="V347" s="40"/>
    </row>
    <row r="348" spans="2:22" ht="30" customHeight="1">
      <c r="B348"/>
      <c r="C348"/>
      <c r="D348"/>
      <c r="E348"/>
      <c r="F348"/>
      <c r="G348"/>
      <c r="H348"/>
      <c r="I348"/>
      <c r="J348"/>
      <c r="K348"/>
      <c r="L348"/>
      <c r="M348"/>
      <c r="N348" s="40"/>
      <c r="O348" s="40" t="s">
        <v>901</v>
      </c>
      <c r="P348" s="41" t="s">
        <v>3885</v>
      </c>
      <c r="Q348" s="1"/>
      <c r="R348" s="40"/>
      <c r="S348" s="40"/>
      <c r="T348" s="40"/>
      <c r="U348" s="40"/>
      <c r="V348" s="40"/>
    </row>
    <row r="349" spans="2:22" ht="30" customHeight="1">
      <c r="B349"/>
      <c r="C349"/>
      <c r="D349"/>
      <c r="E349"/>
      <c r="F349"/>
      <c r="G349"/>
      <c r="H349"/>
      <c r="I349"/>
      <c r="J349"/>
      <c r="K349"/>
      <c r="L349"/>
      <c r="M349"/>
      <c r="N349" s="40"/>
      <c r="O349" s="40" t="s">
        <v>901</v>
      </c>
      <c r="P349" s="41" t="s">
        <v>3885</v>
      </c>
      <c r="Q349" s="1"/>
      <c r="R349" s="40"/>
      <c r="S349" s="40"/>
      <c r="T349" s="40"/>
      <c r="U349" s="40"/>
      <c r="V349" s="40"/>
    </row>
    <row r="350" spans="2:22" ht="30" customHeight="1">
      <c r="B350"/>
      <c r="C350"/>
      <c r="D350"/>
      <c r="E350"/>
      <c r="F350"/>
      <c r="G350"/>
      <c r="H350"/>
      <c r="I350"/>
      <c r="J350"/>
      <c r="K350"/>
      <c r="L350"/>
      <c r="M350"/>
      <c r="N350" s="40"/>
      <c r="O350" s="40" t="s">
        <v>901</v>
      </c>
      <c r="P350" s="41" t="s">
        <v>3885</v>
      </c>
      <c r="Q350" s="1"/>
      <c r="R350" s="40"/>
      <c r="S350" s="40"/>
      <c r="T350" s="40"/>
      <c r="U350" s="40"/>
      <c r="V350" s="40"/>
    </row>
    <row r="351" spans="2:22" ht="30" customHeight="1">
      <c r="B351"/>
      <c r="C351"/>
      <c r="D351"/>
      <c r="E351"/>
      <c r="F351"/>
      <c r="G351"/>
      <c r="H351"/>
      <c r="I351"/>
      <c r="J351"/>
      <c r="K351"/>
      <c r="L351"/>
      <c r="M351"/>
    </row>
    <row r="352" spans="2:22" ht="30" customHeight="1">
      <c r="B352"/>
      <c r="C352"/>
      <c r="D352"/>
      <c r="E352"/>
      <c r="F352"/>
      <c r="G352"/>
      <c r="H352"/>
      <c r="I352"/>
      <c r="J352"/>
      <c r="K352"/>
      <c r="L352"/>
      <c r="M352"/>
    </row>
    <row r="353" spans="2:13" ht="30" customHeight="1">
      <c r="B353"/>
      <c r="C353"/>
      <c r="D353"/>
      <c r="E353"/>
      <c r="F353"/>
      <c r="G353"/>
      <c r="H353"/>
      <c r="I353"/>
      <c r="J353"/>
      <c r="K353"/>
      <c r="L353"/>
      <c r="M353"/>
    </row>
    <row r="354" spans="2:13" ht="30" customHeight="1">
      <c r="B354"/>
      <c r="C354"/>
      <c r="D354"/>
      <c r="E354"/>
      <c r="F354"/>
      <c r="G354"/>
      <c r="H354"/>
      <c r="I354"/>
      <c r="J354"/>
      <c r="K354"/>
      <c r="L354"/>
      <c r="M354"/>
    </row>
    <row r="355" spans="2:13" ht="30" customHeight="1">
      <c r="B355"/>
      <c r="C355"/>
      <c r="D355"/>
      <c r="E355"/>
      <c r="F355"/>
      <c r="G355"/>
      <c r="H355"/>
      <c r="I355"/>
      <c r="J355"/>
      <c r="K355"/>
      <c r="L355"/>
      <c r="M355"/>
    </row>
    <row r="356" spans="2:13" ht="30" customHeight="1">
      <c r="B356"/>
      <c r="C356"/>
      <c r="D356"/>
      <c r="E356"/>
      <c r="F356"/>
      <c r="G356"/>
      <c r="H356"/>
      <c r="I356"/>
      <c r="J356"/>
      <c r="K356"/>
      <c r="L356"/>
      <c r="M356"/>
    </row>
    <row r="357" spans="2:13" ht="30" customHeight="1">
      <c r="B357"/>
      <c r="C357"/>
      <c r="D357"/>
      <c r="E357"/>
      <c r="F357"/>
      <c r="G357"/>
      <c r="H357"/>
      <c r="I357"/>
      <c r="J357"/>
      <c r="K357"/>
      <c r="L357"/>
      <c r="M357"/>
    </row>
    <row r="358" spans="2:13" ht="30" customHeight="1">
      <c r="B358"/>
      <c r="C358"/>
      <c r="D358"/>
      <c r="E358"/>
      <c r="F358"/>
      <c r="G358"/>
      <c r="H358"/>
      <c r="I358"/>
      <c r="J358"/>
      <c r="K358"/>
      <c r="L358"/>
      <c r="M358"/>
    </row>
    <row r="359" spans="2:13" ht="30" customHeight="1">
      <c r="B359"/>
      <c r="C359"/>
      <c r="D359"/>
      <c r="E359"/>
      <c r="F359"/>
      <c r="G359"/>
      <c r="H359"/>
      <c r="I359"/>
      <c r="J359"/>
      <c r="K359"/>
      <c r="L359"/>
      <c r="M359"/>
    </row>
    <row r="360" spans="2:13" ht="30" customHeight="1">
      <c r="B360"/>
      <c r="C360"/>
      <c r="D360"/>
      <c r="E360"/>
      <c r="F360"/>
      <c r="G360"/>
      <c r="H360"/>
      <c r="I360"/>
      <c r="J360"/>
      <c r="K360"/>
      <c r="L360"/>
      <c r="M360"/>
    </row>
    <row r="361" spans="2:13" ht="30" customHeight="1">
      <c r="B361"/>
      <c r="C361"/>
      <c r="D361"/>
      <c r="E361"/>
      <c r="F361"/>
      <c r="G361"/>
      <c r="H361"/>
      <c r="I361"/>
      <c r="J361"/>
      <c r="K361"/>
      <c r="L361"/>
      <c r="M361"/>
    </row>
    <row r="362" spans="2:13" ht="30" customHeight="1">
      <c r="B362"/>
      <c r="C362"/>
      <c r="D362"/>
      <c r="E362"/>
      <c r="F362"/>
      <c r="G362"/>
      <c r="H362"/>
      <c r="I362"/>
      <c r="J362"/>
      <c r="K362"/>
      <c r="L362"/>
      <c r="M362"/>
    </row>
    <row r="363" spans="2:13" ht="30" customHeight="1">
      <c r="B363"/>
      <c r="C363"/>
      <c r="D363"/>
      <c r="E363"/>
      <c r="F363"/>
      <c r="G363"/>
      <c r="H363"/>
      <c r="I363"/>
      <c r="J363"/>
      <c r="K363"/>
      <c r="L363"/>
      <c r="M363"/>
    </row>
    <row r="364" spans="2:13" ht="30" customHeight="1">
      <c r="B364"/>
      <c r="C364"/>
      <c r="D364"/>
      <c r="E364"/>
      <c r="F364"/>
      <c r="G364"/>
      <c r="H364"/>
      <c r="I364"/>
      <c r="J364"/>
      <c r="K364"/>
      <c r="L364"/>
      <c r="M364"/>
    </row>
    <row r="365" spans="2:13" ht="30" customHeight="1">
      <c r="B365"/>
      <c r="C365"/>
      <c r="D365"/>
      <c r="E365"/>
      <c r="F365"/>
      <c r="G365"/>
      <c r="H365"/>
      <c r="I365"/>
      <c r="J365"/>
      <c r="K365"/>
      <c r="L365"/>
      <c r="M365"/>
    </row>
    <row r="366" spans="2:13" ht="30" customHeight="1">
      <c r="B366"/>
      <c r="C366"/>
      <c r="D366"/>
      <c r="E366"/>
      <c r="F366"/>
      <c r="G366"/>
      <c r="H366"/>
      <c r="I366"/>
      <c r="J366"/>
      <c r="K366"/>
      <c r="L366"/>
      <c r="M366"/>
    </row>
    <row r="367" spans="2:13" ht="30" customHeight="1">
      <c r="B367"/>
      <c r="C367"/>
      <c r="D367"/>
      <c r="E367"/>
      <c r="F367"/>
      <c r="G367"/>
      <c r="H367"/>
      <c r="I367"/>
      <c r="J367"/>
      <c r="K367"/>
      <c r="L367"/>
      <c r="M367"/>
    </row>
    <row r="368" spans="2:13" ht="30" customHeight="1">
      <c r="B368"/>
      <c r="C368"/>
      <c r="D368"/>
      <c r="E368"/>
      <c r="F368"/>
      <c r="G368"/>
      <c r="H368"/>
      <c r="I368"/>
      <c r="J368"/>
      <c r="K368"/>
      <c r="L368"/>
      <c r="M368"/>
    </row>
    <row r="369" spans="2:13" ht="30" customHeight="1">
      <c r="B369"/>
      <c r="C369"/>
      <c r="D369"/>
      <c r="E369"/>
      <c r="F369"/>
      <c r="G369"/>
      <c r="H369"/>
      <c r="I369"/>
      <c r="J369"/>
      <c r="K369"/>
      <c r="L369"/>
      <c r="M369"/>
    </row>
    <row r="370" spans="2:13" ht="30" customHeight="1">
      <c r="B370"/>
      <c r="C370"/>
      <c r="D370"/>
      <c r="E370"/>
      <c r="F370"/>
      <c r="G370"/>
      <c r="H370"/>
      <c r="I370"/>
      <c r="J370"/>
      <c r="K370"/>
      <c r="L370"/>
      <c r="M370"/>
    </row>
    <row r="371" spans="2:13" ht="30" customHeight="1">
      <c r="B371"/>
      <c r="C371"/>
      <c r="D371"/>
      <c r="E371"/>
      <c r="F371"/>
      <c r="G371"/>
      <c r="H371"/>
      <c r="I371"/>
      <c r="J371"/>
      <c r="K371"/>
      <c r="L371"/>
      <c r="M371"/>
    </row>
    <row r="372" spans="2:13" ht="30" customHeight="1">
      <c r="B372"/>
      <c r="C372"/>
      <c r="D372"/>
      <c r="E372"/>
      <c r="F372"/>
      <c r="G372"/>
      <c r="H372"/>
      <c r="I372"/>
      <c r="J372"/>
      <c r="K372"/>
      <c r="L372"/>
      <c r="M372"/>
    </row>
    <row r="373" spans="2:13" ht="30" customHeight="1">
      <c r="B373"/>
      <c r="C373"/>
      <c r="D373"/>
      <c r="E373"/>
      <c r="F373"/>
      <c r="G373"/>
      <c r="H373"/>
      <c r="I373"/>
      <c r="J373"/>
      <c r="K373"/>
      <c r="L373"/>
      <c r="M373"/>
    </row>
    <row r="374" spans="2:13" ht="30" customHeight="1">
      <c r="B374"/>
      <c r="C374"/>
      <c r="D374"/>
      <c r="E374"/>
      <c r="F374"/>
      <c r="G374"/>
      <c r="H374"/>
      <c r="I374"/>
      <c r="J374"/>
      <c r="K374"/>
      <c r="L374"/>
      <c r="M374"/>
    </row>
    <row r="375" spans="2:13" ht="30" customHeight="1">
      <c r="B375"/>
      <c r="C375"/>
      <c r="D375"/>
      <c r="E375"/>
      <c r="F375"/>
      <c r="G375"/>
      <c r="H375"/>
      <c r="I375"/>
      <c r="J375"/>
      <c r="K375"/>
      <c r="L375"/>
      <c r="M375"/>
    </row>
    <row r="376" spans="2:13" ht="30" customHeight="1">
      <c r="B376"/>
      <c r="C376"/>
      <c r="D376"/>
      <c r="E376"/>
      <c r="F376"/>
      <c r="G376"/>
      <c r="H376"/>
      <c r="I376"/>
      <c r="J376"/>
      <c r="K376"/>
      <c r="L376"/>
      <c r="M376"/>
    </row>
    <row r="377" spans="2:13" ht="30" customHeight="1">
      <c r="B377"/>
      <c r="C377"/>
      <c r="D377"/>
      <c r="E377"/>
      <c r="F377"/>
      <c r="G377"/>
      <c r="H377"/>
      <c r="I377"/>
      <c r="J377"/>
      <c r="K377"/>
      <c r="L377"/>
      <c r="M377"/>
    </row>
    <row r="378" spans="2:13" ht="30" customHeight="1">
      <c r="B378"/>
      <c r="C378"/>
      <c r="D378"/>
      <c r="E378"/>
      <c r="F378"/>
      <c r="G378"/>
      <c r="H378"/>
      <c r="I378"/>
      <c r="J378"/>
      <c r="K378"/>
      <c r="L378"/>
      <c r="M378"/>
    </row>
    <row r="379" spans="2:13" ht="30" customHeight="1">
      <c r="B379"/>
      <c r="C379"/>
      <c r="D379"/>
      <c r="E379"/>
      <c r="F379"/>
      <c r="G379"/>
      <c r="H379"/>
      <c r="I379"/>
      <c r="J379"/>
      <c r="K379"/>
      <c r="L379"/>
      <c r="M379"/>
    </row>
    <row r="380" spans="2:13" ht="30" customHeight="1">
      <c r="B380"/>
      <c r="C380"/>
      <c r="D380"/>
      <c r="E380"/>
      <c r="F380"/>
      <c r="G380"/>
      <c r="H380"/>
      <c r="I380"/>
      <c r="J380"/>
      <c r="K380"/>
      <c r="L380"/>
      <c r="M380"/>
    </row>
    <row r="381" spans="2:13" ht="30" customHeight="1">
      <c r="B381"/>
      <c r="C381"/>
      <c r="D381"/>
      <c r="E381"/>
      <c r="F381"/>
      <c r="G381"/>
      <c r="H381"/>
      <c r="I381"/>
      <c r="J381"/>
      <c r="K381"/>
      <c r="L381"/>
      <c r="M381"/>
    </row>
    <row r="382" spans="2:13" ht="30" customHeight="1">
      <c r="B382"/>
      <c r="C382"/>
      <c r="D382"/>
      <c r="E382"/>
      <c r="F382"/>
      <c r="G382"/>
      <c r="H382"/>
      <c r="I382"/>
      <c r="J382"/>
      <c r="K382"/>
      <c r="L382"/>
      <c r="M382"/>
    </row>
    <row r="383" spans="2:13" ht="30" customHeight="1">
      <c r="B383"/>
      <c r="C383"/>
      <c r="D383"/>
      <c r="E383"/>
      <c r="F383"/>
      <c r="G383"/>
      <c r="H383"/>
      <c r="I383"/>
      <c r="J383"/>
      <c r="K383"/>
      <c r="L383"/>
      <c r="M383"/>
    </row>
    <row r="384" spans="2:13" ht="30" customHeight="1">
      <c r="B384"/>
      <c r="C384"/>
      <c r="D384"/>
      <c r="E384"/>
      <c r="F384"/>
      <c r="G384"/>
      <c r="H384"/>
      <c r="I384"/>
      <c r="J384"/>
      <c r="K384"/>
      <c r="L384"/>
      <c r="M384"/>
    </row>
    <row r="385" spans="2:13" ht="30" customHeight="1">
      <c r="B385"/>
      <c r="C385"/>
      <c r="D385"/>
      <c r="E385"/>
      <c r="F385"/>
      <c r="G385"/>
      <c r="H385"/>
      <c r="I385"/>
      <c r="J385"/>
      <c r="K385"/>
      <c r="L385"/>
      <c r="M385"/>
    </row>
    <row r="386" spans="2:13" ht="30" customHeight="1">
      <c r="B386"/>
      <c r="C386"/>
      <c r="D386"/>
      <c r="E386"/>
      <c r="F386"/>
      <c r="G386"/>
      <c r="H386"/>
      <c r="I386"/>
      <c r="J386"/>
      <c r="K386"/>
      <c r="L386"/>
      <c r="M386"/>
    </row>
    <row r="387" spans="2:13" ht="30" customHeight="1">
      <c r="B387"/>
      <c r="C387"/>
      <c r="D387"/>
      <c r="E387"/>
      <c r="F387"/>
      <c r="G387"/>
      <c r="H387"/>
      <c r="I387"/>
      <c r="J387"/>
      <c r="K387"/>
      <c r="L387"/>
      <c r="M387"/>
    </row>
    <row r="388" spans="2:13" ht="30" customHeight="1">
      <c r="B388"/>
      <c r="C388"/>
      <c r="D388"/>
      <c r="E388"/>
      <c r="F388"/>
      <c r="G388"/>
      <c r="H388"/>
      <c r="I388"/>
      <c r="J388"/>
      <c r="K388"/>
      <c r="L388"/>
      <c r="M388"/>
    </row>
    <row r="389" spans="2:13" ht="30" customHeight="1">
      <c r="B389"/>
      <c r="C389"/>
      <c r="D389"/>
      <c r="E389"/>
      <c r="F389"/>
      <c r="G389"/>
      <c r="H389"/>
      <c r="I389"/>
      <c r="J389"/>
      <c r="K389"/>
      <c r="L389"/>
      <c r="M389"/>
    </row>
    <row r="390" spans="2:13" ht="30" customHeight="1">
      <c r="B390"/>
      <c r="C390"/>
      <c r="D390"/>
      <c r="E390"/>
      <c r="F390"/>
      <c r="G390"/>
      <c r="H390"/>
      <c r="I390"/>
      <c r="J390"/>
      <c r="K390"/>
      <c r="L390"/>
      <c r="M390"/>
    </row>
    <row r="391" spans="2:13" ht="30" customHeight="1">
      <c r="B391"/>
      <c r="C391"/>
      <c r="D391"/>
    </row>
    <row r="392" spans="2:13" ht="30" customHeight="1">
      <c r="B392"/>
      <c r="C392"/>
      <c r="D392"/>
    </row>
    <row r="393" spans="2:13" ht="30" customHeight="1">
      <c r="B393"/>
      <c r="C393"/>
      <c r="D393"/>
    </row>
    <row r="394" spans="2:13" ht="30" customHeight="1">
      <c r="B394"/>
      <c r="C394"/>
      <c r="D394"/>
    </row>
    <row r="395" spans="2:13" ht="30" customHeight="1">
      <c r="B395"/>
      <c r="C395"/>
      <c r="D395"/>
    </row>
    <row r="396" spans="2:13" ht="30" customHeight="1">
      <c r="B396"/>
      <c r="C396"/>
      <c r="D396"/>
    </row>
    <row r="397" spans="2:13" ht="30" customHeight="1">
      <c r="B397"/>
      <c r="C397"/>
      <c r="D397"/>
    </row>
    <row r="398" spans="2:13" ht="30" customHeight="1">
      <c r="B398"/>
      <c r="C398"/>
      <c r="D398"/>
    </row>
    <row r="399" spans="2:13" ht="30" customHeight="1">
      <c r="B399"/>
      <c r="C399"/>
      <c r="D399"/>
    </row>
    <row r="400" spans="2:13" ht="30" customHeight="1">
      <c r="B400"/>
      <c r="C400"/>
      <c r="D400"/>
    </row>
    <row r="401" spans="2:4" ht="30" customHeight="1">
      <c r="B401"/>
      <c r="C401"/>
      <c r="D401"/>
    </row>
    <row r="402" spans="2:4" ht="30" customHeight="1">
      <c r="B402"/>
      <c r="C402"/>
      <c r="D402"/>
    </row>
    <row r="403" spans="2:4" ht="30" customHeight="1">
      <c r="B403"/>
      <c r="C403"/>
      <c r="D403"/>
    </row>
    <row r="404" spans="2:4" ht="30" customHeight="1">
      <c r="B404"/>
      <c r="C404"/>
      <c r="D404"/>
    </row>
    <row r="405" spans="2:4" ht="30" customHeight="1">
      <c r="B405"/>
      <c r="C405"/>
      <c r="D405"/>
    </row>
    <row r="406" spans="2:4" ht="30" customHeight="1">
      <c r="B406"/>
      <c r="C406"/>
      <c r="D406"/>
    </row>
    <row r="407" spans="2:4" ht="30" customHeight="1">
      <c r="B407"/>
      <c r="C407"/>
      <c r="D407"/>
    </row>
    <row r="408" spans="2:4" ht="30" customHeight="1">
      <c r="B408"/>
      <c r="C408"/>
      <c r="D408"/>
    </row>
    <row r="409" spans="2:4" ht="30" customHeight="1">
      <c r="B409"/>
      <c r="C409"/>
      <c r="D409"/>
    </row>
    <row r="410" spans="2:4" ht="30" customHeight="1">
      <c r="B410"/>
      <c r="C410"/>
      <c r="D410"/>
    </row>
    <row r="411" spans="2:4" ht="30" customHeight="1">
      <c r="B411"/>
      <c r="C411"/>
      <c r="D411"/>
    </row>
    <row r="412" spans="2:4" ht="30" customHeight="1">
      <c r="B412"/>
      <c r="C412"/>
      <c r="D412"/>
    </row>
    <row r="413" spans="2:4" ht="30" customHeight="1">
      <c r="B413"/>
      <c r="C413"/>
      <c r="D413"/>
    </row>
    <row r="414" spans="2:4" ht="30" customHeight="1">
      <c r="B414"/>
      <c r="C414"/>
      <c r="D414"/>
    </row>
    <row r="415" spans="2:4" ht="30" customHeight="1">
      <c r="B415"/>
      <c r="C415"/>
      <c r="D415"/>
    </row>
    <row r="416" spans="2:4" ht="30" customHeight="1">
      <c r="B416"/>
      <c r="C416"/>
      <c r="D416"/>
    </row>
    <row r="417" spans="2:4" ht="30" customHeight="1">
      <c r="B417"/>
      <c r="C417"/>
      <c r="D417"/>
    </row>
    <row r="418" spans="2:4" ht="30" customHeight="1">
      <c r="B418"/>
      <c r="C418"/>
      <c r="D418"/>
    </row>
    <row r="419" spans="2:4" ht="30" customHeight="1">
      <c r="B419"/>
      <c r="C419"/>
      <c r="D419"/>
    </row>
    <row r="420" spans="2:4" ht="30" customHeight="1">
      <c r="B420"/>
      <c r="C420"/>
      <c r="D420"/>
    </row>
    <row r="421" spans="2:4" ht="30" customHeight="1">
      <c r="B421"/>
      <c r="C421"/>
      <c r="D421"/>
    </row>
    <row r="422" spans="2:4" ht="30" customHeight="1">
      <c r="B422"/>
      <c r="C422"/>
      <c r="D422"/>
    </row>
    <row r="423" spans="2:4" ht="30" customHeight="1">
      <c r="B423"/>
      <c r="C423"/>
      <c r="D423"/>
    </row>
    <row r="424" spans="2:4" ht="30" customHeight="1">
      <c r="B424"/>
      <c r="C424"/>
      <c r="D424"/>
    </row>
    <row r="425" spans="2:4" ht="30" customHeight="1">
      <c r="B425"/>
      <c r="C425"/>
      <c r="D425"/>
    </row>
    <row r="426" spans="2:4" ht="30" customHeight="1">
      <c r="B426"/>
      <c r="C426"/>
      <c r="D426"/>
    </row>
    <row r="427" spans="2:4" ht="30" customHeight="1">
      <c r="B427"/>
      <c r="C427"/>
      <c r="D427"/>
    </row>
    <row r="428" spans="2:4" ht="30" customHeight="1">
      <c r="B428"/>
      <c r="C428"/>
      <c r="D428"/>
    </row>
    <row r="429" spans="2:4" ht="30" customHeight="1">
      <c r="B429"/>
      <c r="C429"/>
      <c r="D429"/>
    </row>
    <row r="430" spans="2:4" ht="30" customHeight="1">
      <c r="B430"/>
      <c r="C430"/>
      <c r="D430"/>
    </row>
    <row r="431" spans="2:4" ht="30" customHeight="1">
      <c r="B431"/>
      <c r="C431"/>
      <c r="D431"/>
    </row>
    <row r="432" spans="2:4" ht="30" customHeight="1">
      <c r="B432"/>
      <c r="C432"/>
      <c r="D432"/>
    </row>
    <row r="433" spans="2:4" ht="30" customHeight="1">
      <c r="B433"/>
      <c r="C433"/>
      <c r="D433"/>
    </row>
    <row r="434" spans="2:4" ht="30" customHeight="1">
      <c r="B434"/>
      <c r="C434"/>
      <c r="D434"/>
    </row>
    <row r="435" spans="2:4" ht="30" customHeight="1">
      <c r="B435"/>
      <c r="C435"/>
      <c r="D435"/>
    </row>
    <row r="436" spans="2:4" ht="30" customHeight="1">
      <c r="B436"/>
      <c r="C436"/>
      <c r="D436"/>
    </row>
    <row r="437" spans="2:4" ht="30" customHeight="1">
      <c r="B437"/>
      <c r="C437"/>
      <c r="D437"/>
    </row>
    <row r="438" spans="2:4" ht="30" customHeight="1">
      <c r="B438"/>
      <c r="C438"/>
      <c r="D438"/>
    </row>
    <row r="439" spans="2:4" ht="30" customHeight="1">
      <c r="B439"/>
      <c r="C439"/>
      <c r="D439"/>
    </row>
    <row r="440" spans="2:4" ht="30" customHeight="1">
      <c r="B440"/>
      <c r="C440"/>
      <c r="D440"/>
    </row>
    <row r="441" spans="2:4" ht="30" customHeight="1">
      <c r="B441"/>
      <c r="C441"/>
      <c r="D441"/>
    </row>
    <row r="442" spans="2:4" ht="30" customHeight="1">
      <c r="B442"/>
      <c r="C442"/>
      <c r="D442"/>
    </row>
    <row r="443" spans="2:4" ht="30" customHeight="1">
      <c r="B443"/>
      <c r="C443"/>
      <c r="D443"/>
    </row>
    <row r="444" spans="2:4" ht="30" customHeight="1">
      <c r="B444"/>
      <c r="C444"/>
      <c r="D444"/>
    </row>
    <row r="445" spans="2:4" ht="30" customHeight="1">
      <c r="B445"/>
      <c r="C445"/>
      <c r="D445"/>
    </row>
    <row r="446" spans="2:4" ht="30" customHeight="1">
      <c r="B446"/>
      <c r="C446"/>
      <c r="D446"/>
    </row>
    <row r="447" spans="2:4" ht="30" customHeight="1">
      <c r="B447"/>
      <c r="C447"/>
      <c r="D447"/>
    </row>
    <row r="448" spans="2:4" ht="30" customHeight="1">
      <c r="B448"/>
      <c r="C448"/>
      <c r="D448"/>
    </row>
    <row r="449" spans="2:4" ht="30" customHeight="1">
      <c r="B449"/>
      <c r="C449"/>
      <c r="D449"/>
    </row>
    <row r="450" spans="2:4" ht="30" customHeight="1">
      <c r="B450"/>
      <c r="C450"/>
      <c r="D450"/>
    </row>
    <row r="451" spans="2:4" ht="30" customHeight="1">
      <c r="B451"/>
      <c r="C451"/>
      <c r="D451"/>
    </row>
    <row r="452" spans="2:4" ht="30" customHeight="1">
      <c r="B452"/>
      <c r="C452"/>
      <c r="D452"/>
    </row>
    <row r="453" spans="2:4" ht="30" customHeight="1">
      <c r="B453"/>
      <c r="C453"/>
      <c r="D453"/>
    </row>
    <row r="454" spans="2:4" ht="30" customHeight="1">
      <c r="B454"/>
      <c r="C454"/>
      <c r="D454"/>
    </row>
    <row r="455" spans="2:4" ht="30" customHeight="1">
      <c r="B455"/>
      <c r="C455"/>
      <c r="D455"/>
    </row>
    <row r="456" spans="2:4" ht="30" customHeight="1">
      <c r="B456"/>
      <c r="C456"/>
      <c r="D456"/>
    </row>
    <row r="457" spans="2:4" ht="30" customHeight="1">
      <c r="B457"/>
      <c r="C457"/>
      <c r="D457"/>
    </row>
    <row r="458" spans="2:4" ht="30" customHeight="1">
      <c r="B458"/>
      <c r="C458"/>
      <c r="D458"/>
    </row>
    <row r="459" spans="2:4" ht="30" customHeight="1">
      <c r="B459"/>
      <c r="C459"/>
      <c r="D459"/>
    </row>
    <row r="460" spans="2:4" ht="30" customHeight="1">
      <c r="B460"/>
      <c r="C460"/>
      <c r="D460"/>
    </row>
    <row r="461" spans="2:4" ht="30" customHeight="1">
      <c r="B461"/>
      <c r="C461"/>
      <c r="D461"/>
    </row>
    <row r="462" spans="2:4" ht="30" customHeight="1">
      <c r="B462"/>
      <c r="C462"/>
      <c r="D462"/>
    </row>
    <row r="463" spans="2:4" ht="30" customHeight="1">
      <c r="B463"/>
      <c r="C463"/>
      <c r="D463"/>
    </row>
    <row r="464" spans="2:4" ht="30" customHeight="1">
      <c r="B464"/>
      <c r="C464"/>
      <c r="D464"/>
    </row>
    <row r="465" spans="2:4" ht="30" customHeight="1">
      <c r="B465"/>
      <c r="C465"/>
      <c r="D465"/>
    </row>
    <row r="466" spans="2:4" ht="30" customHeight="1">
      <c r="B466"/>
      <c r="C466"/>
      <c r="D466"/>
    </row>
    <row r="467" spans="2:4" ht="30" customHeight="1">
      <c r="B467"/>
      <c r="C467"/>
      <c r="D467"/>
    </row>
    <row r="468" spans="2:4" ht="30" customHeight="1">
      <c r="B468"/>
      <c r="C468"/>
      <c r="D468"/>
    </row>
    <row r="469" spans="2:4" ht="30" customHeight="1">
      <c r="B469"/>
      <c r="C469"/>
      <c r="D469"/>
    </row>
    <row r="470" spans="2:4" ht="30" customHeight="1">
      <c r="B470"/>
      <c r="C470"/>
      <c r="D470"/>
    </row>
    <row r="471" spans="2:4" ht="30" customHeight="1">
      <c r="B471"/>
      <c r="C471"/>
      <c r="D471"/>
    </row>
    <row r="472" spans="2:4" ht="30" customHeight="1">
      <c r="B472"/>
      <c r="C472"/>
      <c r="D472"/>
    </row>
    <row r="473" spans="2:4" ht="30" customHeight="1">
      <c r="B473"/>
      <c r="C473"/>
      <c r="D473"/>
    </row>
    <row r="474" spans="2:4" ht="30" customHeight="1">
      <c r="B474"/>
      <c r="C474"/>
      <c r="D474"/>
    </row>
    <row r="475" spans="2:4" ht="30" customHeight="1">
      <c r="B475"/>
      <c r="C475"/>
      <c r="D475"/>
    </row>
    <row r="476" spans="2:4" ht="30" customHeight="1">
      <c r="B476"/>
      <c r="C476"/>
      <c r="D476"/>
    </row>
    <row r="477" spans="2:4" ht="30" customHeight="1">
      <c r="B477"/>
      <c r="C477"/>
      <c r="D477"/>
    </row>
    <row r="478" spans="2:4" ht="30" customHeight="1">
      <c r="B478"/>
      <c r="C478"/>
      <c r="D478"/>
    </row>
    <row r="479" spans="2:4" ht="30" customHeight="1">
      <c r="B479"/>
      <c r="C479"/>
      <c r="D479"/>
    </row>
    <row r="480" spans="2:4" ht="30" customHeight="1">
      <c r="B480"/>
      <c r="C480"/>
      <c r="D480"/>
    </row>
    <row r="481" spans="2:4" ht="30" customHeight="1">
      <c r="B481"/>
      <c r="C481"/>
      <c r="D481"/>
    </row>
    <row r="482" spans="2:4" ht="30" customHeight="1">
      <c r="B482"/>
      <c r="C482"/>
      <c r="D482"/>
    </row>
    <row r="483" spans="2:4" ht="30" customHeight="1">
      <c r="B483"/>
      <c r="C483"/>
      <c r="D483"/>
    </row>
    <row r="484" spans="2:4" ht="30" customHeight="1">
      <c r="B484"/>
      <c r="C484"/>
      <c r="D484"/>
    </row>
    <row r="485" spans="2:4" ht="30" customHeight="1">
      <c r="B485"/>
      <c r="C485"/>
      <c r="D485"/>
    </row>
    <row r="486" spans="2:4" ht="30" customHeight="1">
      <c r="B486"/>
      <c r="C486"/>
      <c r="D486"/>
    </row>
    <row r="487" spans="2:4" ht="30" customHeight="1">
      <c r="B487"/>
      <c r="C487"/>
      <c r="D487"/>
    </row>
    <row r="488" spans="2:4" ht="30" customHeight="1">
      <c r="B488"/>
      <c r="C488"/>
      <c r="D488"/>
    </row>
    <row r="489" spans="2:4" ht="30" customHeight="1">
      <c r="B489"/>
      <c r="C489"/>
      <c r="D489"/>
    </row>
    <row r="490" spans="2:4" ht="30" customHeight="1">
      <c r="B490"/>
      <c r="C490"/>
      <c r="D490"/>
    </row>
    <row r="491" spans="2:4" ht="30" customHeight="1">
      <c r="B491"/>
      <c r="C491"/>
      <c r="D491"/>
    </row>
    <row r="492" spans="2:4" ht="30" customHeight="1">
      <c r="B492"/>
      <c r="C492"/>
      <c r="D492"/>
    </row>
    <row r="493" spans="2:4" ht="30" customHeight="1">
      <c r="B493"/>
      <c r="C493"/>
      <c r="D493"/>
    </row>
    <row r="494" spans="2:4" ht="30" customHeight="1">
      <c r="B494"/>
      <c r="C494"/>
      <c r="D494"/>
    </row>
    <row r="495" spans="2:4" ht="30" customHeight="1">
      <c r="B495"/>
      <c r="C495"/>
      <c r="D495"/>
    </row>
    <row r="496" spans="2:4" ht="30" customHeight="1">
      <c r="B496"/>
      <c r="C496"/>
      <c r="D496"/>
    </row>
    <row r="497" spans="2:4" ht="30" customHeight="1">
      <c r="B497"/>
      <c r="C497"/>
      <c r="D497"/>
    </row>
    <row r="498" spans="2:4" ht="30" customHeight="1">
      <c r="B498"/>
      <c r="C498"/>
      <c r="D498"/>
    </row>
    <row r="499" spans="2:4" ht="30" customHeight="1">
      <c r="B499"/>
      <c r="C499"/>
      <c r="D499"/>
    </row>
    <row r="500" spans="2:4" ht="30" customHeight="1">
      <c r="B500"/>
      <c r="C500"/>
      <c r="D500"/>
    </row>
    <row r="501" spans="2:4" ht="30" customHeight="1">
      <c r="B501"/>
      <c r="C501"/>
      <c r="D501"/>
    </row>
    <row r="502" spans="2:4" ht="30" customHeight="1">
      <c r="B502"/>
      <c r="C502"/>
      <c r="D502"/>
    </row>
    <row r="503" spans="2:4" ht="30" customHeight="1">
      <c r="B503"/>
      <c r="C503"/>
      <c r="D503"/>
    </row>
    <row r="504" spans="2:4" ht="30" customHeight="1">
      <c r="B504"/>
      <c r="C504"/>
      <c r="D504"/>
    </row>
    <row r="505" spans="2:4" ht="30" customHeight="1">
      <c r="B505"/>
      <c r="C505"/>
      <c r="D505"/>
    </row>
    <row r="506" spans="2:4" ht="30" customHeight="1">
      <c r="B506"/>
      <c r="C506"/>
      <c r="D506"/>
    </row>
    <row r="507" spans="2:4" ht="30" customHeight="1">
      <c r="B507"/>
      <c r="C507"/>
      <c r="D507"/>
    </row>
    <row r="508" spans="2:4" ht="30" customHeight="1">
      <c r="B508"/>
      <c r="C508"/>
      <c r="D508"/>
    </row>
    <row r="509" spans="2:4" ht="30" customHeight="1">
      <c r="B509"/>
      <c r="C509"/>
      <c r="D509"/>
    </row>
    <row r="510" spans="2:4" ht="30" customHeight="1">
      <c r="B510"/>
      <c r="C510"/>
      <c r="D510"/>
    </row>
    <row r="511" spans="2:4" ht="30" customHeight="1">
      <c r="B511"/>
      <c r="C511"/>
      <c r="D511"/>
    </row>
    <row r="512" spans="2:4" ht="30" customHeight="1">
      <c r="B512"/>
      <c r="C512"/>
      <c r="D512"/>
    </row>
    <row r="513" spans="2:4" ht="30" customHeight="1">
      <c r="B513"/>
      <c r="C513"/>
      <c r="D513"/>
    </row>
    <row r="514" spans="2:4" ht="30" customHeight="1">
      <c r="B514"/>
      <c r="C514"/>
      <c r="D514"/>
    </row>
    <row r="515" spans="2:4" ht="30" customHeight="1">
      <c r="B515"/>
      <c r="C515"/>
      <c r="D515"/>
    </row>
    <row r="516" spans="2:4" ht="30" customHeight="1">
      <c r="B516"/>
      <c r="C516"/>
      <c r="D516"/>
    </row>
    <row r="517" spans="2:4" ht="30" customHeight="1">
      <c r="B517"/>
      <c r="C517"/>
      <c r="D517"/>
    </row>
    <row r="518" spans="2:4" ht="30" customHeight="1">
      <c r="B518"/>
      <c r="C518"/>
      <c r="D518"/>
    </row>
    <row r="519" spans="2:4" ht="30" customHeight="1">
      <c r="B519"/>
      <c r="C519"/>
      <c r="D519"/>
    </row>
    <row r="520" spans="2:4" ht="30" customHeight="1">
      <c r="B520"/>
      <c r="C520"/>
      <c r="D520"/>
    </row>
    <row r="521" spans="2:4" ht="30" customHeight="1">
      <c r="B521"/>
      <c r="C521"/>
      <c r="D521"/>
    </row>
    <row r="522" spans="2:4" ht="30" customHeight="1">
      <c r="B522"/>
      <c r="C522"/>
      <c r="D522"/>
    </row>
    <row r="523" spans="2:4" ht="30" customHeight="1">
      <c r="B523"/>
      <c r="C523"/>
      <c r="D523"/>
    </row>
    <row r="524" spans="2:4" ht="30" customHeight="1">
      <c r="B524"/>
      <c r="C524"/>
      <c r="D524"/>
    </row>
    <row r="525" spans="2:4" ht="30" customHeight="1">
      <c r="B525"/>
      <c r="C525"/>
      <c r="D525"/>
    </row>
    <row r="526" spans="2:4" ht="30" customHeight="1">
      <c r="B526"/>
      <c r="C526"/>
      <c r="D526"/>
    </row>
    <row r="527" spans="2:4" ht="30" customHeight="1">
      <c r="B527"/>
      <c r="C527"/>
      <c r="D527"/>
    </row>
    <row r="528" spans="2:4" ht="30" customHeight="1">
      <c r="B528"/>
      <c r="C528"/>
      <c r="D528"/>
    </row>
    <row r="529" spans="2:4" ht="30" customHeight="1">
      <c r="B529"/>
      <c r="C529"/>
      <c r="D529"/>
    </row>
    <row r="530" spans="2:4" ht="30" customHeight="1">
      <c r="B530"/>
      <c r="C530"/>
      <c r="D530"/>
    </row>
    <row r="531" spans="2:4" ht="30" customHeight="1">
      <c r="B531"/>
      <c r="C531"/>
      <c r="D531"/>
    </row>
    <row r="532" spans="2:4" ht="30" customHeight="1">
      <c r="B532"/>
      <c r="C532"/>
      <c r="D532"/>
    </row>
    <row r="533" spans="2:4" ht="30" customHeight="1">
      <c r="B533"/>
      <c r="C533"/>
      <c r="D533"/>
    </row>
    <row r="534" spans="2:4" ht="30" customHeight="1">
      <c r="B534"/>
      <c r="C534"/>
      <c r="D534"/>
    </row>
    <row r="535" spans="2:4" ht="30" customHeight="1">
      <c r="B535"/>
      <c r="C535"/>
      <c r="D535"/>
    </row>
    <row r="536" spans="2:4" ht="30" customHeight="1">
      <c r="B536"/>
      <c r="C536"/>
      <c r="D536"/>
    </row>
    <row r="537" spans="2:4" ht="30" customHeight="1">
      <c r="B537"/>
      <c r="C537"/>
      <c r="D537"/>
    </row>
    <row r="538" spans="2:4" ht="30" customHeight="1">
      <c r="B538"/>
      <c r="C538"/>
      <c r="D538"/>
    </row>
    <row r="539" spans="2:4" ht="30" customHeight="1">
      <c r="B539"/>
      <c r="C539"/>
      <c r="D539"/>
    </row>
    <row r="540" spans="2:4" ht="30" customHeight="1">
      <c r="B540"/>
      <c r="C540"/>
      <c r="D540"/>
    </row>
    <row r="541" spans="2:4" ht="30" customHeight="1">
      <c r="B541"/>
      <c r="C541"/>
      <c r="D541"/>
    </row>
    <row r="542" spans="2:4" ht="30" customHeight="1">
      <c r="B542"/>
      <c r="C542"/>
      <c r="D542"/>
    </row>
    <row r="543" spans="2:4" ht="30" customHeight="1">
      <c r="B543"/>
      <c r="C543"/>
      <c r="D543"/>
    </row>
    <row r="544" spans="2:4" ht="30" customHeight="1">
      <c r="B544"/>
      <c r="C544"/>
      <c r="D544"/>
    </row>
    <row r="545" spans="2:4" ht="30" customHeight="1">
      <c r="B545"/>
      <c r="C545"/>
      <c r="D545"/>
    </row>
    <row r="546" spans="2:4" ht="30" customHeight="1">
      <c r="B546"/>
      <c r="C546"/>
      <c r="D546"/>
    </row>
    <row r="547" spans="2:4" ht="30" customHeight="1">
      <c r="B547"/>
      <c r="C547"/>
      <c r="D547"/>
    </row>
    <row r="548" spans="2:4" ht="30" customHeight="1">
      <c r="B548"/>
      <c r="C548"/>
      <c r="D548"/>
    </row>
    <row r="549" spans="2:4" ht="30" customHeight="1">
      <c r="B549"/>
      <c r="C549"/>
      <c r="D549"/>
    </row>
    <row r="550" spans="2:4" ht="30" customHeight="1">
      <c r="B550"/>
      <c r="C550"/>
      <c r="D550"/>
    </row>
    <row r="551" spans="2:4" ht="30" customHeight="1">
      <c r="B551"/>
      <c r="C551"/>
      <c r="D551"/>
    </row>
    <row r="552" spans="2:4" ht="30" customHeight="1">
      <c r="B552"/>
      <c r="C552"/>
      <c r="D552"/>
    </row>
    <row r="553" spans="2:4" ht="30" customHeight="1">
      <c r="B553"/>
      <c r="C553"/>
      <c r="D553"/>
    </row>
    <row r="554" spans="2:4" ht="30" customHeight="1">
      <c r="B554"/>
      <c r="C554"/>
      <c r="D554"/>
    </row>
    <row r="555" spans="2:4" ht="30" customHeight="1">
      <c r="B555"/>
      <c r="C555"/>
      <c r="D555"/>
    </row>
    <row r="556" spans="2:4" ht="30" customHeight="1">
      <c r="B556"/>
      <c r="C556"/>
      <c r="D556"/>
    </row>
    <row r="557" spans="2:4" ht="30" customHeight="1">
      <c r="B557"/>
      <c r="C557"/>
      <c r="D557"/>
    </row>
    <row r="558" spans="2:4" ht="30" customHeight="1">
      <c r="B558"/>
      <c r="C558"/>
      <c r="D558"/>
    </row>
    <row r="559" spans="2:4" ht="30" customHeight="1">
      <c r="B559"/>
      <c r="C559"/>
      <c r="D559"/>
    </row>
    <row r="560" spans="2:4" ht="30" customHeight="1">
      <c r="B560"/>
      <c r="C560"/>
      <c r="D560"/>
    </row>
    <row r="561" spans="2:4" ht="30" customHeight="1">
      <c r="B561"/>
      <c r="C561"/>
      <c r="D561"/>
    </row>
    <row r="562" spans="2:4" ht="30" customHeight="1">
      <c r="B562"/>
      <c r="C562"/>
      <c r="D562"/>
    </row>
    <row r="563" spans="2:4" ht="30" customHeight="1">
      <c r="B563"/>
      <c r="C563"/>
      <c r="D563"/>
    </row>
    <row r="564" spans="2:4" ht="30" customHeight="1">
      <c r="B564"/>
      <c r="C564"/>
      <c r="D564"/>
    </row>
    <row r="565" spans="2:4" ht="30" customHeight="1">
      <c r="B565"/>
      <c r="C565"/>
      <c r="D565"/>
    </row>
    <row r="566" spans="2:4" ht="30" customHeight="1">
      <c r="B566"/>
      <c r="C566"/>
      <c r="D566"/>
    </row>
    <row r="567" spans="2:4" ht="30" customHeight="1">
      <c r="B567"/>
      <c r="C567"/>
      <c r="D567"/>
    </row>
    <row r="568" spans="2:4" ht="30" customHeight="1">
      <c r="B568"/>
      <c r="C568"/>
      <c r="D568"/>
    </row>
    <row r="569" spans="2:4" ht="30" customHeight="1">
      <c r="B569"/>
      <c r="C569"/>
      <c r="D569"/>
    </row>
    <row r="570" spans="2:4" ht="30" customHeight="1">
      <c r="B570"/>
      <c r="C570"/>
      <c r="D570"/>
    </row>
    <row r="571" spans="2:4" ht="30" customHeight="1">
      <c r="B571"/>
      <c r="C571"/>
      <c r="D571"/>
    </row>
    <row r="572" spans="2:4" ht="30" customHeight="1">
      <c r="B572"/>
      <c r="C572"/>
      <c r="D572"/>
    </row>
    <row r="573" spans="2:4" ht="30" customHeight="1">
      <c r="B573"/>
      <c r="C573"/>
      <c r="D573"/>
    </row>
    <row r="574" spans="2:4" ht="30" customHeight="1">
      <c r="B574"/>
      <c r="C574"/>
      <c r="D574"/>
    </row>
    <row r="575" spans="2:4" ht="30" customHeight="1">
      <c r="B575"/>
      <c r="C575"/>
      <c r="D575"/>
    </row>
    <row r="576" spans="2:4" ht="30" customHeight="1">
      <c r="B576"/>
      <c r="C576"/>
      <c r="D576"/>
    </row>
    <row r="577" spans="2:4" ht="30" customHeight="1">
      <c r="B577"/>
      <c r="C577"/>
      <c r="D577"/>
    </row>
    <row r="578" spans="2:4" ht="30" customHeight="1">
      <c r="B578"/>
      <c r="C578"/>
      <c r="D578"/>
    </row>
    <row r="579" spans="2:4" ht="30" customHeight="1">
      <c r="B579"/>
      <c r="C579"/>
      <c r="D579"/>
    </row>
    <row r="580" spans="2:4" ht="30" customHeight="1">
      <c r="B580"/>
      <c r="C580"/>
      <c r="D580"/>
    </row>
    <row r="581" spans="2:4" ht="30" customHeight="1">
      <c r="B581"/>
      <c r="C581"/>
      <c r="D581"/>
    </row>
    <row r="582" spans="2:4" ht="30" customHeight="1">
      <c r="B582"/>
      <c r="C582"/>
      <c r="D582"/>
    </row>
    <row r="583" spans="2:4" ht="30" customHeight="1">
      <c r="B583"/>
      <c r="C583"/>
      <c r="D583"/>
    </row>
    <row r="584" spans="2:4" ht="30" customHeight="1">
      <c r="B584"/>
      <c r="C584"/>
      <c r="D584"/>
    </row>
    <row r="585" spans="2:4" ht="30" customHeight="1">
      <c r="B585"/>
      <c r="C585"/>
      <c r="D585"/>
    </row>
    <row r="586" spans="2:4" ht="30" customHeight="1">
      <c r="B586"/>
      <c r="C586"/>
      <c r="D586"/>
    </row>
    <row r="587" spans="2:4" ht="30" customHeight="1">
      <c r="B587"/>
      <c r="C587"/>
      <c r="D587"/>
    </row>
    <row r="588" spans="2:4" ht="30" customHeight="1">
      <c r="B588"/>
      <c r="C588"/>
      <c r="D588"/>
    </row>
    <row r="589" spans="2:4" ht="30" customHeight="1">
      <c r="B589"/>
      <c r="C589"/>
      <c r="D589"/>
    </row>
    <row r="590" spans="2:4" ht="30" customHeight="1">
      <c r="B590"/>
      <c r="C590"/>
      <c r="D590"/>
    </row>
    <row r="591" spans="2:4" ht="30" customHeight="1">
      <c r="B591"/>
      <c r="C591"/>
      <c r="D591"/>
    </row>
    <row r="592" spans="2:4" ht="30" customHeight="1">
      <c r="B592"/>
      <c r="C592"/>
      <c r="D592"/>
    </row>
    <row r="593" spans="2:4" ht="30" customHeight="1">
      <c r="B593"/>
      <c r="C593"/>
      <c r="D593"/>
    </row>
    <row r="594" spans="2:4" ht="30" customHeight="1">
      <c r="B594"/>
      <c r="C594"/>
      <c r="D594"/>
    </row>
    <row r="595" spans="2:4" ht="30" customHeight="1">
      <c r="B595"/>
      <c r="C595"/>
      <c r="D595"/>
    </row>
    <row r="596" spans="2:4" ht="30" customHeight="1">
      <c r="B596"/>
      <c r="C596"/>
      <c r="D596"/>
    </row>
    <row r="597" spans="2:4" ht="30" customHeight="1">
      <c r="B597"/>
      <c r="C597"/>
      <c r="D597"/>
    </row>
    <row r="598" spans="2:4" ht="30" customHeight="1">
      <c r="B598"/>
      <c r="C598"/>
      <c r="D598"/>
    </row>
    <row r="599" spans="2:4" ht="30" customHeight="1">
      <c r="B599"/>
      <c r="C599"/>
      <c r="D599"/>
    </row>
  </sheetData>
  <autoFilter ref="B1:H336" xr:uid="{40CF2B64-C645-4834-9DFD-5044ED27E53D}"/>
  <pageMargins left="0.2" right="0.2" top="0.25" bottom="0.25" header="0.05" footer="0.05"/>
  <pageSetup scale="9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9FDB3-C0DE-4F66-96C7-27811CBC890A}">
  <dimension ref="A1:K138"/>
  <sheetViews>
    <sheetView zoomScale="80" zoomScaleNormal="80" workbookViewId="0">
      <pane ySplit="1" topLeftCell="A122" activePane="bottomLeft" state="frozen"/>
      <selection pane="bottomLeft" activeCell="E2" sqref="E2"/>
    </sheetView>
  </sheetViews>
  <sheetFormatPr defaultRowHeight="30" customHeight="1"/>
  <cols>
    <col min="1" max="1" width="4.85546875" customWidth="1"/>
    <col min="2" max="2" width="15.5703125" customWidth="1"/>
    <col min="3" max="3" width="17.85546875" customWidth="1"/>
    <col min="4" max="4" width="17.42578125" customWidth="1"/>
    <col min="5" max="5" width="17.85546875" customWidth="1"/>
    <col min="6" max="6" width="15.42578125" customWidth="1"/>
    <col min="7" max="7" width="14" customWidth="1"/>
    <col min="8" max="8" width="15.140625" customWidth="1"/>
    <col min="9" max="9" width="17.5703125" customWidth="1"/>
    <col min="10" max="10" width="13.28515625" customWidth="1"/>
    <col min="11" max="11" width="18.140625" customWidth="1"/>
  </cols>
  <sheetData>
    <row r="1" spans="1:11" ht="30" customHeight="1">
      <c r="A1" s="24" t="s">
        <v>77</v>
      </c>
      <c r="B1" s="24" t="s">
        <v>78</v>
      </c>
      <c r="C1" s="25" t="s">
        <v>79</v>
      </c>
      <c r="D1" s="25" t="s">
        <v>82</v>
      </c>
      <c r="E1" s="25" t="s">
        <v>83</v>
      </c>
      <c r="F1" s="89" t="s">
        <v>18</v>
      </c>
      <c r="G1" s="89" t="s">
        <v>24</v>
      </c>
      <c r="H1" s="25" t="s">
        <v>52</v>
      </c>
      <c r="I1" s="25" t="s">
        <v>86</v>
      </c>
      <c r="J1" s="25" t="s">
        <v>87</v>
      </c>
      <c r="K1" s="25" t="s">
        <v>3425</v>
      </c>
    </row>
    <row r="2" spans="1:11" ht="30" customHeight="1">
      <c r="A2" s="109">
        <v>1</v>
      </c>
      <c r="B2" s="1" t="s">
        <v>1246</v>
      </c>
      <c r="C2" s="1" t="s">
        <v>3427</v>
      </c>
      <c r="D2" s="1" t="s">
        <v>3489</v>
      </c>
      <c r="E2" s="1" t="s">
        <v>3886</v>
      </c>
      <c r="F2" s="1" t="s">
        <v>1970</v>
      </c>
      <c r="G2" s="1" t="s">
        <v>900</v>
      </c>
      <c r="H2" s="1" t="s">
        <v>1635</v>
      </c>
      <c r="I2" s="1" t="s">
        <v>100</v>
      </c>
      <c r="J2" s="1" t="s">
        <v>901</v>
      </c>
      <c r="K2" s="1" t="s">
        <v>1972</v>
      </c>
    </row>
    <row r="3" spans="1:11" ht="30" customHeight="1">
      <c r="A3" s="111">
        <v>2</v>
      </c>
      <c r="B3" s="1" t="s">
        <v>1246</v>
      </c>
      <c r="C3" s="1" t="s">
        <v>3427</v>
      </c>
      <c r="D3" s="1" t="s">
        <v>3491</v>
      </c>
      <c r="E3" s="1" t="s">
        <v>3886</v>
      </c>
      <c r="F3" s="1" t="s">
        <v>1970</v>
      </c>
      <c r="G3" s="1" t="s">
        <v>900</v>
      </c>
      <c r="H3" s="1" t="s">
        <v>1635</v>
      </c>
      <c r="I3" s="1" t="s">
        <v>100</v>
      </c>
      <c r="J3" s="1" t="s">
        <v>901</v>
      </c>
      <c r="K3" s="1" t="s">
        <v>1972</v>
      </c>
    </row>
    <row r="4" spans="1:11" ht="30" customHeight="1">
      <c r="A4" s="109">
        <v>3</v>
      </c>
      <c r="B4" s="1" t="s">
        <v>1246</v>
      </c>
      <c r="C4" s="1" t="s">
        <v>3427</v>
      </c>
      <c r="D4" s="1" t="s">
        <v>3492</v>
      </c>
      <c r="E4" s="1" t="s">
        <v>3886</v>
      </c>
      <c r="F4" s="1" t="s">
        <v>1970</v>
      </c>
      <c r="G4" s="1" t="s">
        <v>900</v>
      </c>
      <c r="H4" s="1" t="s">
        <v>1635</v>
      </c>
      <c r="I4" s="1" t="s">
        <v>100</v>
      </c>
      <c r="J4" s="1" t="s">
        <v>901</v>
      </c>
      <c r="K4" s="1" t="s">
        <v>1972</v>
      </c>
    </row>
    <row r="5" spans="1:11" ht="30" customHeight="1">
      <c r="A5" s="111">
        <v>4</v>
      </c>
      <c r="B5" s="1" t="s">
        <v>1246</v>
      </c>
      <c r="C5" s="1" t="s">
        <v>3427</v>
      </c>
      <c r="D5" s="1" t="s">
        <v>3493</v>
      </c>
      <c r="E5" s="1" t="s">
        <v>3886</v>
      </c>
      <c r="F5" s="1" t="s">
        <v>1970</v>
      </c>
      <c r="G5" s="1" t="s">
        <v>900</v>
      </c>
      <c r="H5" s="1" t="s">
        <v>1635</v>
      </c>
      <c r="I5" s="1" t="s">
        <v>100</v>
      </c>
      <c r="J5" s="1" t="s">
        <v>901</v>
      </c>
      <c r="K5" s="1" t="s">
        <v>1972</v>
      </c>
    </row>
    <row r="6" spans="1:11" ht="30" customHeight="1">
      <c r="A6" s="109">
        <v>5</v>
      </c>
      <c r="B6" s="1" t="s">
        <v>1246</v>
      </c>
      <c r="C6" s="1" t="s">
        <v>3427</v>
      </c>
      <c r="D6" s="1" t="s">
        <v>3494</v>
      </c>
      <c r="E6" s="1" t="s">
        <v>3886</v>
      </c>
      <c r="F6" s="1" t="s">
        <v>1970</v>
      </c>
      <c r="G6" s="1" t="s">
        <v>900</v>
      </c>
      <c r="H6" s="1" t="s">
        <v>1635</v>
      </c>
      <c r="I6" s="1" t="s">
        <v>100</v>
      </c>
      <c r="J6" s="1" t="s">
        <v>901</v>
      </c>
      <c r="K6" s="1" t="s">
        <v>1972</v>
      </c>
    </row>
    <row r="7" spans="1:11" ht="30" customHeight="1">
      <c r="A7" s="111">
        <v>6</v>
      </c>
      <c r="B7" s="1" t="s">
        <v>1246</v>
      </c>
      <c r="C7" s="1" t="s">
        <v>3427</v>
      </c>
      <c r="D7" s="1" t="s">
        <v>3495</v>
      </c>
      <c r="E7" s="1" t="s">
        <v>3886</v>
      </c>
      <c r="F7" s="1" t="s">
        <v>1970</v>
      </c>
      <c r="G7" s="1" t="s">
        <v>900</v>
      </c>
      <c r="H7" s="1" t="s">
        <v>1635</v>
      </c>
      <c r="I7" s="1" t="s">
        <v>100</v>
      </c>
      <c r="J7" s="1" t="s">
        <v>901</v>
      </c>
      <c r="K7" s="1" t="s">
        <v>1972</v>
      </c>
    </row>
    <row r="8" spans="1:11" ht="30" customHeight="1">
      <c r="A8" s="109">
        <v>7</v>
      </c>
      <c r="B8" s="1" t="s">
        <v>1246</v>
      </c>
      <c r="C8" s="1" t="s">
        <v>3427</v>
      </c>
      <c r="D8" s="1" t="s">
        <v>3496</v>
      </c>
      <c r="E8" s="1" t="s">
        <v>3886</v>
      </c>
      <c r="F8" s="1" t="s">
        <v>1970</v>
      </c>
      <c r="G8" s="1" t="s">
        <v>900</v>
      </c>
      <c r="H8" s="1" t="s">
        <v>1635</v>
      </c>
      <c r="I8" s="1" t="s">
        <v>100</v>
      </c>
      <c r="J8" s="1" t="s">
        <v>901</v>
      </c>
      <c r="K8" s="1" t="s">
        <v>1972</v>
      </c>
    </row>
    <row r="9" spans="1:11" ht="30" customHeight="1">
      <c r="A9" s="111">
        <v>8</v>
      </c>
      <c r="B9" s="1" t="s">
        <v>1246</v>
      </c>
      <c r="C9" s="1" t="s">
        <v>3427</v>
      </c>
      <c r="D9" s="1" t="s">
        <v>3497</v>
      </c>
      <c r="E9" s="1" t="s">
        <v>3886</v>
      </c>
      <c r="F9" s="1" t="s">
        <v>1970</v>
      </c>
      <c r="G9" s="1" t="s">
        <v>900</v>
      </c>
      <c r="H9" s="1" t="s">
        <v>1635</v>
      </c>
      <c r="I9" s="1" t="s">
        <v>100</v>
      </c>
      <c r="J9" s="1" t="s">
        <v>901</v>
      </c>
      <c r="K9" s="1" t="s">
        <v>1972</v>
      </c>
    </row>
    <row r="10" spans="1:11" ht="30" customHeight="1">
      <c r="A10" s="109">
        <v>9</v>
      </c>
      <c r="B10" s="1" t="s">
        <v>1246</v>
      </c>
      <c r="C10" s="1" t="s">
        <v>3427</v>
      </c>
      <c r="D10" s="1" t="s">
        <v>3498</v>
      </c>
      <c r="E10" s="1" t="s">
        <v>3886</v>
      </c>
      <c r="F10" s="1" t="s">
        <v>1970</v>
      </c>
      <c r="G10" s="1" t="s">
        <v>900</v>
      </c>
      <c r="H10" s="1" t="s">
        <v>1635</v>
      </c>
      <c r="I10" s="1" t="s">
        <v>100</v>
      </c>
      <c r="J10" s="1" t="s">
        <v>901</v>
      </c>
      <c r="K10" s="1" t="s">
        <v>1972</v>
      </c>
    </row>
    <row r="11" spans="1:11" ht="30" customHeight="1">
      <c r="A11" s="111">
        <v>10</v>
      </c>
      <c r="B11" s="1" t="s">
        <v>1246</v>
      </c>
      <c r="C11" s="1" t="s">
        <v>3427</v>
      </c>
      <c r="D11" s="1" t="s">
        <v>3499</v>
      </c>
      <c r="E11" s="1" t="s">
        <v>3886</v>
      </c>
      <c r="F11" s="1" t="s">
        <v>1970</v>
      </c>
      <c r="G11" s="1" t="s">
        <v>900</v>
      </c>
      <c r="H11" s="1" t="s">
        <v>1635</v>
      </c>
      <c r="I11" s="1" t="s">
        <v>100</v>
      </c>
      <c r="J11" s="1" t="s">
        <v>901</v>
      </c>
      <c r="K11" s="1" t="s">
        <v>1972</v>
      </c>
    </row>
    <row r="12" spans="1:11" ht="30" customHeight="1">
      <c r="A12" s="109">
        <v>11</v>
      </c>
      <c r="B12" s="1" t="s">
        <v>1246</v>
      </c>
      <c r="C12" s="1" t="s">
        <v>3427</v>
      </c>
      <c r="D12" s="1" t="s">
        <v>3500</v>
      </c>
      <c r="E12" s="1" t="s">
        <v>3886</v>
      </c>
      <c r="F12" s="1" t="s">
        <v>1970</v>
      </c>
      <c r="G12" s="1" t="s">
        <v>900</v>
      </c>
      <c r="H12" s="1" t="s">
        <v>1635</v>
      </c>
      <c r="I12" s="1" t="s">
        <v>100</v>
      </c>
      <c r="J12" s="1" t="s">
        <v>901</v>
      </c>
      <c r="K12" s="1" t="s">
        <v>1972</v>
      </c>
    </row>
    <row r="13" spans="1:11" ht="30" customHeight="1">
      <c r="A13" s="111">
        <v>12</v>
      </c>
      <c r="B13" s="1" t="s">
        <v>1246</v>
      </c>
      <c r="C13" s="1" t="s">
        <v>3427</v>
      </c>
      <c r="D13" s="1" t="s">
        <v>3501</v>
      </c>
      <c r="E13" s="1" t="s">
        <v>3886</v>
      </c>
      <c r="F13" s="1" t="s">
        <v>1970</v>
      </c>
      <c r="G13" s="1" t="s">
        <v>900</v>
      </c>
      <c r="H13" s="1" t="s">
        <v>1635</v>
      </c>
      <c r="I13" s="1" t="s">
        <v>100</v>
      </c>
      <c r="J13" s="1" t="s">
        <v>901</v>
      </c>
      <c r="K13" s="1" t="s">
        <v>1972</v>
      </c>
    </row>
    <row r="14" spans="1:11" ht="30" customHeight="1">
      <c r="A14" s="109">
        <v>13</v>
      </c>
      <c r="B14" s="1" t="s">
        <v>1246</v>
      </c>
      <c r="C14" s="1" t="s">
        <v>3427</v>
      </c>
      <c r="D14" s="1" t="s">
        <v>3502</v>
      </c>
      <c r="E14" s="1" t="s">
        <v>3886</v>
      </c>
      <c r="F14" s="1" t="s">
        <v>1970</v>
      </c>
      <c r="G14" s="1" t="s">
        <v>900</v>
      </c>
      <c r="H14" s="1" t="s">
        <v>1635</v>
      </c>
      <c r="I14" s="1" t="s">
        <v>100</v>
      </c>
      <c r="J14" s="1" t="s">
        <v>901</v>
      </c>
      <c r="K14" s="1" t="s">
        <v>1972</v>
      </c>
    </row>
    <row r="15" spans="1:11" ht="30" customHeight="1">
      <c r="A15" s="111">
        <v>14</v>
      </c>
      <c r="B15" s="1" t="s">
        <v>1246</v>
      </c>
      <c r="C15" s="1" t="s">
        <v>3427</v>
      </c>
      <c r="D15" s="1" t="s">
        <v>3503</v>
      </c>
      <c r="E15" s="1" t="s">
        <v>3886</v>
      </c>
      <c r="F15" s="1" t="s">
        <v>1970</v>
      </c>
      <c r="G15" s="1" t="s">
        <v>900</v>
      </c>
      <c r="H15" s="1" t="s">
        <v>1635</v>
      </c>
      <c r="I15" s="1" t="s">
        <v>100</v>
      </c>
      <c r="J15" s="1" t="s">
        <v>901</v>
      </c>
      <c r="K15" s="1" t="s">
        <v>1972</v>
      </c>
    </row>
    <row r="16" spans="1:11" ht="30" customHeight="1">
      <c r="A16" s="109">
        <v>15</v>
      </c>
      <c r="B16" s="1" t="s">
        <v>1246</v>
      </c>
      <c r="C16" s="1" t="s">
        <v>3427</v>
      </c>
      <c r="D16" s="1" t="s">
        <v>3504</v>
      </c>
      <c r="E16" s="1" t="s">
        <v>3886</v>
      </c>
      <c r="F16" s="1" t="s">
        <v>1970</v>
      </c>
      <c r="G16" s="1" t="s">
        <v>900</v>
      </c>
      <c r="H16" s="1" t="s">
        <v>1635</v>
      </c>
      <c r="I16" s="1" t="s">
        <v>100</v>
      </c>
      <c r="J16" s="1" t="s">
        <v>901</v>
      </c>
      <c r="K16" s="1" t="s">
        <v>1972</v>
      </c>
    </row>
    <row r="17" spans="1:11" ht="30" customHeight="1">
      <c r="A17" s="111">
        <v>16</v>
      </c>
      <c r="B17" s="1" t="s">
        <v>1246</v>
      </c>
      <c r="C17" s="1" t="s">
        <v>3427</v>
      </c>
      <c r="D17" s="1" t="s">
        <v>3505</v>
      </c>
      <c r="E17" s="1" t="s">
        <v>3886</v>
      </c>
      <c r="F17" s="1" t="s">
        <v>1970</v>
      </c>
      <c r="G17" s="1" t="s">
        <v>900</v>
      </c>
      <c r="H17" s="1" t="s">
        <v>1635</v>
      </c>
      <c r="I17" s="1" t="s">
        <v>100</v>
      </c>
      <c r="J17" s="1" t="s">
        <v>901</v>
      </c>
      <c r="K17" s="1" t="s">
        <v>1972</v>
      </c>
    </row>
    <row r="18" spans="1:11" ht="30" customHeight="1">
      <c r="A18" s="109">
        <v>17</v>
      </c>
      <c r="B18" s="1" t="s">
        <v>1246</v>
      </c>
      <c r="C18" s="1" t="s">
        <v>3427</v>
      </c>
      <c r="D18" s="1" t="s">
        <v>3506</v>
      </c>
      <c r="E18" s="1" t="s">
        <v>3886</v>
      </c>
      <c r="F18" s="1" t="s">
        <v>1970</v>
      </c>
      <c r="G18" s="1" t="s">
        <v>900</v>
      </c>
      <c r="H18" s="1" t="s">
        <v>1635</v>
      </c>
      <c r="I18" s="1" t="s">
        <v>100</v>
      </c>
      <c r="J18" s="1" t="s">
        <v>901</v>
      </c>
      <c r="K18" s="1" t="s">
        <v>1972</v>
      </c>
    </row>
    <row r="19" spans="1:11" ht="30" customHeight="1">
      <c r="A19" s="111">
        <v>18</v>
      </c>
      <c r="B19" s="1" t="s">
        <v>1246</v>
      </c>
      <c r="C19" s="1" t="s">
        <v>3427</v>
      </c>
      <c r="D19" s="1" t="s">
        <v>3507</v>
      </c>
      <c r="E19" s="1" t="s">
        <v>3886</v>
      </c>
      <c r="F19" s="1" t="s">
        <v>1970</v>
      </c>
      <c r="G19" s="1" t="s">
        <v>900</v>
      </c>
      <c r="H19" s="1" t="s">
        <v>1635</v>
      </c>
      <c r="I19" s="1" t="s">
        <v>100</v>
      </c>
      <c r="J19" s="1" t="s">
        <v>901</v>
      </c>
      <c r="K19" s="1" t="s">
        <v>1972</v>
      </c>
    </row>
    <row r="20" spans="1:11" ht="30" customHeight="1">
      <c r="A20" s="109">
        <v>19</v>
      </c>
      <c r="B20" s="1" t="s">
        <v>1246</v>
      </c>
      <c r="C20" s="1" t="s">
        <v>3427</v>
      </c>
      <c r="D20" s="1" t="s">
        <v>3508</v>
      </c>
      <c r="E20" s="1" t="s">
        <v>3886</v>
      </c>
      <c r="F20" s="1" t="s">
        <v>1970</v>
      </c>
      <c r="G20" s="1" t="s">
        <v>900</v>
      </c>
      <c r="H20" s="1" t="s">
        <v>1635</v>
      </c>
      <c r="I20" s="1" t="s">
        <v>100</v>
      </c>
      <c r="J20" s="1" t="s">
        <v>901</v>
      </c>
      <c r="K20" s="1" t="s">
        <v>1972</v>
      </c>
    </row>
    <row r="21" spans="1:11" ht="30" customHeight="1">
      <c r="A21" s="111">
        <v>20</v>
      </c>
      <c r="B21" s="1" t="s">
        <v>1246</v>
      </c>
      <c r="C21" s="1" t="s">
        <v>3427</v>
      </c>
      <c r="D21" s="6" t="s">
        <v>3544</v>
      </c>
      <c r="E21" s="1" t="s">
        <v>3887</v>
      </c>
      <c r="F21" s="1" t="s">
        <v>1970</v>
      </c>
      <c r="G21" s="1" t="s">
        <v>900</v>
      </c>
      <c r="H21" s="6" t="s">
        <v>1635</v>
      </c>
      <c r="I21" s="1" t="s">
        <v>100</v>
      </c>
      <c r="J21" s="6" t="s">
        <v>901</v>
      </c>
      <c r="K21" s="1" t="s">
        <v>1972</v>
      </c>
    </row>
    <row r="22" spans="1:11" ht="30" customHeight="1">
      <c r="A22" s="109">
        <v>21</v>
      </c>
      <c r="B22" s="1" t="s">
        <v>1246</v>
      </c>
      <c r="C22" s="1" t="s">
        <v>3427</v>
      </c>
      <c r="D22" s="6" t="s">
        <v>3546</v>
      </c>
      <c r="E22" s="1" t="s">
        <v>3887</v>
      </c>
      <c r="F22" s="1" t="s">
        <v>1970</v>
      </c>
      <c r="G22" s="1" t="s">
        <v>900</v>
      </c>
      <c r="H22" s="6" t="s">
        <v>1635</v>
      </c>
      <c r="I22" s="1" t="s">
        <v>100</v>
      </c>
      <c r="J22" s="6" t="s">
        <v>901</v>
      </c>
      <c r="K22" s="1" t="s">
        <v>1972</v>
      </c>
    </row>
    <row r="23" spans="1:11" ht="30" customHeight="1">
      <c r="A23" s="111">
        <v>22</v>
      </c>
      <c r="B23" s="1" t="s">
        <v>1246</v>
      </c>
      <c r="C23" s="1" t="s">
        <v>3427</v>
      </c>
      <c r="D23" s="6" t="s">
        <v>3547</v>
      </c>
      <c r="E23" s="1" t="s">
        <v>3887</v>
      </c>
      <c r="F23" s="1" t="s">
        <v>1970</v>
      </c>
      <c r="G23" s="1" t="s">
        <v>900</v>
      </c>
      <c r="H23" s="6" t="s">
        <v>1635</v>
      </c>
      <c r="I23" s="1" t="s">
        <v>100</v>
      </c>
      <c r="J23" s="6" t="s">
        <v>901</v>
      </c>
      <c r="K23" s="1" t="s">
        <v>1972</v>
      </c>
    </row>
    <row r="24" spans="1:11" ht="30" customHeight="1">
      <c r="A24" s="109">
        <v>23</v>
      </c>
      <c r="B24" s="1" t="s">
        <v>1246</v>
      </c>
      <c r="C24" s="1" t="s">
        <v>3427</v>
      </c>
      <c r="D24" s="6" t="s">
        <v>3548</v>
      </c>
      <c r="E24" s="1" t="s">
        <v>3887</v>
      </c>
      <c r="F24" s="1" t="s">
        <v>1970</v>
      </c>
      <c r="G24" s="1" t="s">
        <v>900</v>
      </c>
      <c r="H24" s="6" t="s">
        <v>1635</v>
      </c>
      <c r="I24" s="1" t="s">
        <v>100</v>
      </c>
      <c r="J24" s="6" t="s">
        <v>901</v>
      </c>
      <c r="K24" s="1" t="s">
        <v>1972</v>
      </c>
    </row>
    <row r="25" spans="1:11" ht="30" customHeight="1">
      <c r="A25" s="111">
        <v>24</v>
      </c>
      <c r="B25" s="1" t="s">
        <v>1246</v>
      </c>
      <c r="C25" s="1" t="s">
        <v>3427</v>
      </c>
      <c r="D25" s="6" t="s">
        <v>3549</v>
      </c>
      <c r="E25" s="1" t="s">
        <v>3887</v>
      </c>
      <c r="F25" s="1" t="s">
        <v>1970</v>
      </c>
      <c r="G25" s="1" t="s">
        <v>900</v>
      </c>
      <c r="H25" s="6" t="s">
        <v>1635</v>
      </c>
      <c r="I25" s="1" t="s">
        <v>100</v>
      </c>
      <c r="J25" s="6" t="s">
        <v>901</v>
      </c>
      <c r="K25" s="1" t="s">
        <v>1972</v>
      </c>
    </row>
    <row r="26" spans="1:11" ht="30" customHeight="1">
      <c r="A26" s="109">
        <v>25</v>
      </c>
      <c r="B26" s="1" t="s">
        <v>1246</v>
      </c>
      <c r="C26" s="1" t="s">
        <v>3427</v>
      </c>
      <c r="D26" s="6" t="s">
        <v>3550</v>
      </c>
      <c r="E26" s="1" t="s">
        <v>3887</v>
      </c>
      <c r="F26" s="1" t="s">
        <v>1970</v>
      </c>
      <c r="G26" s="1" t="s">
        <v>900</v>
      </c>
      <c r="H26" s="6" t="s">
        <v>1635</v>
      </c>
      <c r="I26" s="1" t="s">
        <v>100</v>
      </c>
      <c r="J26" s="6" t="s">
        <v>901</v>
      </c>
      <c r="K26" s="1" t="s">
        <v>1972</v>
      </c>
    </row>
    <row r="27" spans="1:11" ht="30" customHeight="1">
      <c r="A27" s="111">
        <v>26</v>
      </c>
      <c r="B27" s="1" t="s">
        <v>1246</v>
      </c>
      <c r="C27" s="1" t="s">
        <v>3427</v>
      </c>
      <c r="D27" s="6" t="s">
        <v>3551</v>
      </c>
      <c r="E27" s="1" t="s">
        <v>3887</v>
      </c>
      <c r="F27" s="1" t="s">
        <v>1970</v>
      </c>
      <c r="G27" s="1" t="s">
        <v>900</v>
      </c>
      <c r="H27" s="6" t="s">
        <v>1635</v>
      </c>
      <c r="I27" s="1" t="s">
        <v>100</v>
      </c>
      <c r="J27" s="6" t="s">
        <v>901</v>
      </c>
      <c r="K27" s="1" t="s">
        <v>1972</v>
      </c>
    </row>
    <row r="28" spans="1:11" ht="30" customHeight="1">
      <c r="A28" s="109">
        <v>27</v>
      </c>
      <c r="B28" s="1" t="s">
        <v>1246</v>
      </c>
      <c r="C28" s="1" t="s">
        <v>3427</v>
      </c>
      <c r="D28" s="6" t="s">
        <v>3552</v>
      </c>
      <c r="E28" s="1" t="s">
        <v>3887</v>
      </c>
      <c r="F28" s="1" t="s">
        <v>1970</v>
      </c>
      <c r="G28" s="1" t="s">
        <v>900</v>
      </c>
      <c r="H28" s="6" t="s">
        <v>1635</v>
      </c>
      <c r="I28" s="1" t="s">
        <v>100</v>
      </c>
      <c r="J28" s="6" t="s">
        <v>901</v>
      </c>
      <c r="K28" s="1" t="s">
        <v>1972</v>
      </c>
    </row>
    <row r="29" spans="1:11" ht="30" customHeight="1">
      <c r="A29" s="111">
        <v>28</v>
      </c>
      <c r="B29" s="1" t="s">
        <v>1246</v>
      </c>
      <c r="C29" s="1" t="s">
        <v>3427</v>
      </c>
      <c r="D29" s="6" t="s">
        <v>3553</v>
      </c>
      <c r="E29" s="1" t="s">
        <v>3887</v>
      </c>
      <c r="F29" s="1" t="s">
        <v>1970</v>
      </c>
      <c r="G29" s="1" t="s">
        <v>900</v>
      </c>
      <c r="H29" s="6" t="s">
        <v>1635</v>
      </c>
      <c r="I29" s="1" t="s">
        <v>100</v>
      </c>
      <c r="J29" s="6" t="s">
        <v>901</v>
      </c>
      <c r="K29" s="1" t="s">
        <v>1972</v>
      </c>
    </row>
    <row r="30" spans="1:11" ht="30" customHeight="1">
      <c r="A30" s="109">
        <v>29</v>
      </c>
      <c r="B30" s="1" t="s">
        <v>1246</v>
      </c>
      <c r="C30" s="1" t="s">
        <v>3427</v>
      </c>
      <c r="D30" s="6" t="s">
        <v>3554</v>
      </c>
      <c r="E30" s="1" t="s">
        <v>3887</v>
      </c>
      <c r="F30" s="1" t="s">
        <v>1970</v>
      </c>
      <c r="G30" s="1" t="s">
        <v>900</v>
      </c>
      <c r="H30" s="6" t="s">
        <v>1635</v>
      </c>
      <c r="I30" s="1" t="s">
        <v>100</v>
      </c>
      <c r="J30" s="6" t="s">
        <v>901</v>
      </c>
      <c r="K30" s="1" t="s">
        <v>1972</v>
      </c>
    </row>
    <row r="31" spans="1:11" ht="30" customHeight="1">
      <c r="A31" s="111">
        <v>30</v>
      </c>
      <c r="B31" s="1" t="s">
        <v>1246</v>
      </c>
      <c r="C31" s="1" t="s">
        <v>3427</v>
      </c>
      <c r="D31" s="6" t="s">
        <v>3555</v>
      </c>
      <c r="E31" s="1" t="s">
        <v>3887</v>
      </c>
      <c r="F31" s="1" t="s">
        <v>1970</v>
      </c>
      <c r="G31" s="1" t="s">
        <v>900</v>
      </c>
      <c r="H31" s="6" t="s">
        <v>1635</v>
      </c>
      <c r="I31" s="1" t="s">
        <v>100</v>
      </c>
      <c r="J31" s="6" t="s">
        <v>901</v>
      </c>
      <c r="K31" s="1" t="s">
        <v>1972</v>
      </c>
    </row>
    <row r="32" spans="1:11" ht="30" customHeight="1">
      <c r="A32" s="109">
        <v>31</v>
      </c>
      <c r="B32" s="1" t="s">
        <v>1246</v>
      </c>
      <c r="C32" s="1" t="s">
        <v>3427</v>
      </c>
      <c r="D32" s="6" t="s">
        <v>3556</v>
      </c>
      <c r="E32" s="1" t="s">
        <v>3887</v>
      </c>
      <c r="F32" s="1" t="s">
        <v>1970</v>
      </c>
      <c r="G32" s="1" t="s">
        <v>900</v>
      </c>
      <c r="H32" s="6" t="s">
        <v>1635</v>
      </c>
      <c r="I32" s="1" t="s">
        <v>100</v>
      </c>
      <c r="J32" s="6" t="s">
        <v>901</v>
      </c>
      <c r="K32" s="1" t="s">
        <v>1972</v>
      </c>
    </row>
    <row r="33" spans="1:11" ht="30" customHeight="1">
      <c r="A33" s="111">
        <v>32</v>
      </c>
      <c r="B33" s="1" t="s">
        <v>1246</v>
      </c>
      <c r="C33" s="1" t="s">
        <v>3427</v>
      </c>
      <c r="D33" s="6" t="s">
        <v>3557</v>
      </c>
      <c r="E33" s="1" t="s">
        <v>3887</v>
      </c>
      <c r="F33" s="1" t="s">
        <v>1970</v>
      </c>
      <c r="G33" s="1" t="s">
        <v>900</v>
      </c>
      <c r="H33" s="6" t="s">
        <v>1635</v>
      </c>
      <c r="I33" s="1" t="s">
        <v>100</v>
      </c>
      <c r="J33" s="6" t="s">
        <v>901</v>
      </c>
      <c r="K33" s="1" t="s">
        <v>1972</v>
      </c>
    </row>
    <row r="34" spans="1:11" ht="30" customHeight="1">
      <c r="A34" s="109">
        <v>33</v>
      </c>
      <c r="B34" s="1" t="s">
        <v>1246</v>
      </c>
      <c r="C34" s="1" t="s">
        <v>3427</v>
      </c>
      <c r="D34" s="6" t="s">
        <v>3559</v>
      </c>
      <c r="E34" s="1" t="s">
        <v>3887</v>
      </c>
      <c r="F34" s="1" t="s">
        <v>1970</v>
      </c>
      <c r="G34" s="1" t="s">
        <v>900</v>
      </c>
      <c r="H34" s="6" t="s">
        <v>1635</v>
      </c>
      <c r="I34" s="1" t="s">
        <v>100</v>
      </c>
      <c r="J34" s="6" t="s">
        <v>901</v>
      </c>
      <c r="K34" s="1" t="s">
        <v>1972</v>
      </c>
    </row>
    <row r="35" spans="1:11" ht="30" customHeight="1">
      <c r="A35" s="111">
        <v>34</v>
      </c>
      <c r="B35" s="1" t="s">
        <v>1246</v>
      </c>
      <c r="C35" s="1" t="s">
        <v>3427</v>
      </c>
      <c r="D35" s="1" t="s">
        <v>3562</v>
      </c>
      <c r="E35" s="1" t="s">
        <v>3888</v>
      </c>
      <c r="F35" s="1" t="s">
        <v>1970</v>
      </c>
      <c r="G35" s="1" t="s">
        <v>900</v>
      </c>
      <c r="H35" s="1" t="s">
        <v>3889</v>
      </c>
      <c r="I35" s="1" t="s">
        <v>100</v>
      </c>
      <c r="J35" s="1" t="s">
        <v>901</v>
      </c>
      <c r="K35" s="1" t="s">
        <v>1972</v>
      </c>
    </row>
    <row r="36" spans="1:11" ht="30" customHeight="1">
      <c r="A36" s="109">
        <v>35</v>
      </c>
      <c r="B36" s="1" t="s">
        <v>1246</v>
      </c>
      <c r="C36" s="1" t="s">
        <v>3427</v>
      </c>
      <c r="D36" s="1" t="s">
        <v>3563</v>
      </c>
      <c r="E36" s="1" t="s">
        <v>3888</v>
      </c>
      <c r="F36" s="1" t="s">
        <v>1970</v>
      </c>
      <c r="G36" s="1" t="s">
        <v>900</v>
      </c>
      <c r="H36" s="1" t="s">
        <v>3889</v>
      </c>
      <c r="I36" s="1" t="s">
        <v>100</v>
      </c>
      <c r="J36" s="1" t="s">
        <v>901</v>
      </c>
      <c r="K36" s="1" t="s">
        <v>1972</v>
      </c>
    </row>
    <row r="37" spans="1:11" ht="30" customHeight="1">
      <c r="A37" s="111">
        <v>36</v>
      </c>
      <c r="B37" s="1" t="s">
        <v>1246</v>
      </c>
      <c r="C37" s="1" t="s">
        <v>3427</v>
      </c>
      <c r="D37" s="1" t="s">
        <v>3564</v>
      </c>
      <c r="E37" s="1" t="s">
        <v>3888</v>
      </c>
      <c r="F37" s="1" t="s">
        <v>1970</v>
      </c>
      <c r="G37" s="1" t="s">
        <v>900</v>
      </c>
      <c r="H37" s="1" t="s">
        <v>3889</v>
      </c>
      <c r="I37" s="1" t="s">
        <v>100</v>
      </c>
      <c r="J37" s="1" t="s">
        <v>901</v>
      </c>
      <c r="K37" s="1" t="s">
        <v>1972</v>
      </c>
    </row>
    <row r="38" spans="1:11" ht="30" customHeight="1">
      <c r="A38" s="109">
        <v>37</v>
      </c>
      <c r="B38" s="1" t="s">
        <v>1246</v>
      </c>
      <c r="C38" s="1" t="s">
        <v>3427</v>
      </c>
      <c r="D38" s="1" t="s">
        <v>3565</v>
      </c>
      <c r="E38" s="1" t="s">
        <v>3888</v>
      </c>
      <c r="F38" s="1" t="s">
        <v>1970</v>
      </c>
      <c r="G38" s="1" t="s">
        <v>900</v>
      </c>
      <c r="H38" s="1" t="s">
        <v>3889</v>
      </c>
      <c r="I38" s="1" t="s">
        <v>100</v>
      </c>
      <c r="J38" s="1" t="s">
        <v>901</v>
      </c>
      <c r="K38" s="1" t="s">
        <v>1972</v>
      </c>
    </row>
    <row r="39" spans="1:11" ht="30" customHeight="1">
      <c r="A39" s="111">
        <v>38</v>
      </c>
      <c r="B39" s="1" t="s">
        <v>1246</v>
      </c>
      <c r="C39" s="1" t="s">
        <v>3427</v>
      </c>
      <c r="D39" s="1" t="s">
        <v>3566</v>
      </c>
      <c r="E39" s="1" t="s">
        <v>3888</v>
      </c>
      <c r="F39" s="1" t="s">
        <v>1970</v>
      </c>
      <c r="G39" s="1" t="s">
        <v>900</v>
      </c>
      <c r="H39" s="1" t="s">
        <v>3889</v>
      </c>
      <c r="I39" s="1" t="s">
        <v>100</v>
      </c>
      <c r="J39" s="1" t="s">
        <v>901</v>
      </c>
      <c r="K39" s="1" t="s">
        <v>1972</v>
      </c>
    </row>
    <row r="40" spans="1:11" ht="30" customHeight="1">
      <c r="A40" s="109">
        <v>39</v>
      </c>
      <c r="B40" s="1" t="s">
        <v>1246</v>
      </c>
      <c r="C40" s="1" t="s">
        <v>3427</v>
      </c>
      <c r="D40" s="1" t="s">
        <v>3567</v>
      </c>
      <c r="E40" s="1" t="s">
        <v>3888</v>
      </c>
      <c r="F40" s="1" t="s">
        <v>1970</v>
      </c>
      <c r="G40" s="1" t="s">
        <v>900</v>
      </c>
      <c r="H40" s="1" t="s">
        <v>3889</v>
      </c>
      <c r="I40" s="1" t="s">
        <v>100</v>
      </c>
      <c r="J40" s="1" t="s">
        <v>901</v>
      </c>
      <c r="K40" s="1" t="s">
        <v>1972</v>
      </c>
    </row>
    <row r="41" spans="1:11" ht="30" customHeight="1">
      <c r="A41" s="111">
        <v>40</v>
      </c>
      <c r="B41" s="1" t="s">
        <v>1246</v>
      </c>
      <c r="C41" s="1" t="s">
        <v>3427</v>
      </c>
      <c r="D41" s="1" t="s">
        <v>3568</v>
      </c>
      <c r="E41" s="1" t="s">
        <v>3888</v>
      </c>
      <c r="F41" s="1" t="s">
        <v>1970</v>
      </c>
      <c r="G41" s="1" t="s">
        <v>900</v>
      </c>
      <c r="H41" s="1" t="s">
        <v>3889</v>
      </c>
      <c r="I41" s="1" t="s">
        <v>100</v>
      </c>
      <c r="J41" s="1" t="s">
        <v>901</v>
      </c>
      <c r="K41" s="1" t="s">
        <v>1972</v>
      </c>
    </row>
    <row r="42" spans="1:11" ht="30" customHeight="1">
      <c r="A42" s="109">
        <v>41</v>
      </c>
      <c r="B42" s="1" t="s">
        <v>1246</v>
      </c>
      <c r="C42" s="1" t="s">
        <v>3427</v>
      </c>
      <c r="D42" s="1" t="s">
        <v>3569</v>
      </c>
      <c r="E42" s="1" t="s">
        <v>3888</v>
      </c>
      <c r="F42" s="1" t="s">
        <v>1970</v>
      </c>
      <c r="G42" s="1" t="s">
        <v>900</v>
      </c>
      <c r="H42" s="1" t="s">
        <v>3889</v>
      </c>
      <c r="I42" s="1" t="s">
        <v>100</v>
      </c>
      <c r="J42" s="1" t="s">
        <v>901</v>
      </c>
      <c r="K42" s="1" t="s">
        <v>1972</v>
      </c>
    </row>
    <row r="43" spans="1:11" ht="30" customHeight="1">
      <c r="A43" s="111">
        <v>42</v>
      </c>
      <c r="B43" s="1" t="s">
        <v>1246</v>
      </c>
      <c r="C43" s="1" t="s">
        <v>3427</v>
      </c>
      <c r="D43" s="1" t="s">
        <v>3570</v>
      </c>
      <c r="E43" s="1" t="s">
        <v>3888</v>
      </c>
      <c r="F43" s="1" t="s">
        <v>1970</v>
      </c>
      <c r="G43" s="1" t="s">
        <v>900</v>
      </c>
      <c r="H43" s="1" t="s">
        <v>3889</v>
      </c>
      <c r="I43" s="1" t="s">
        <v>100</v>
      </c>
      <c r="J43" s="1" t="s">
        <v>901</v>
      </c>
      <c r="K43" s="1" t="s">
        <v>1972</v>
      </c>
    </row>
    <row r="44" spans="1:11" ht="30" customHeight="1">
      <c r="A44" s="109">
        <v>43</v>
      </c>
      <c r="B44" s="1" t="s">
        <v>1246</v>
      </c>
      <c r="C44" s="1" t="s">
        <v>3427</v>
      </c>
      <c r="D44" s="1" t="s">
        <v>3571</v>
      </c>
      <c r="E44" s="1" t="s">
        <v>3888</v>
      </c>
      <c r="F44" s="1" t="s">
        <v>1970</v>
      </c>
      <c r="G44" s="1" t="s">
        <v>900</v>
      </c>
      <c r="H44" s="1" t="s">
        <v>3889</v>
      </c>
      <c r="I44" s="1" t="s">
        <v>100</v>
      </c>
      <c r="J44" s="1" t="s">
        <v>901</v>
      </c>
      <c r="K44" s="1" t="s">
        <v>1972</v>
      </c>
    </row>
    <row r="45" spans="1:11" ht="30" customHeight="1">
      <c r="A45" s="111">
        <v>44</v>
      </c>
      <c r="B45" s="1" t="s">
        <v>1246</v>
      </c>
      <c r="C45" s="1" t="s">
        <v>3427</v>
      </c>
      <c r="D45" s="1" t="s">
        <v>3572</v>
      </c>
      <c r="E45" s="1" t="s">
        <v>3888</v>
      </c>
      <c r="F45" s="1" t="s">
        <v>1970</v>
      </c>
      <c r="G45" s="1" t="s">
        <v>900</v>
      </c>
      <c r="H45" s="1" t="s">
        <v>3889</v>
      </c>
      <c r="I45" s="1" t="s">
        <v>100</v>
      </c>
      <c r="J45" s="1" t="s">
        <v>901</v>
      </c>
      <c r="K45" s="1" t="s">
        <v>1972</v>
      </c>
    </row>
    <row r="46" spans="1:11" ht="30" customHeight="1">
      <c r="A46" s="109">
        <v>45</v>
      </c>
      <c r="B46" s="1" t="s">
        <v>1246</v>
      </c>
      <c r="C46" s="1" t="s">
        <v>3427</v>
      </c>
      <c r="D46" s="1" t="s">
        <v>3573</v>
      </c>
      <c r="E46" s="1" t="s">
        <v>3888</v>
      </c>
      <c r="F46" s="1" t="s">
        <v>1970</v>
      </c>
      <c r="G46" s="1" t="s">
        <v>900</v>
      </c>
      <c r="H46" s="1" t="s">
        <v>3889</v>
      </c>
      <c r="I46" s="1" t="s">
        <v>100</v>
      </c>
      <c r="J46" s="1" t="s">
        <v>901</v>
      </c>
      <c r="K46" s="1" t="s">
        <v>1972</v>
      </c>
    </row>
    <row r="47" spans="1:11" ht="30" customHeight="1">
      <c r="A47" s="111">
        <v>46</v>
      </c>
      <c r="B47" s="1" t="s">
        <v>1246</v>
      </c>
      <c r="C47" s="1" t="s">
        <v>3427</v>
      </c>
      <c r="D47" s="1" t="s">
        <v>3574</v>
      </c>
      <c r="E47" s="1" t="s">
        <v>3888</v>
      </c>
      <c r="F47" s="1" t="s">
        <v>1970</v>
      </c>
      <c r="G47" s="1" t="s">
        <v>900</v>
      </c>
      <c r="H47" s="1" t="s">
        <v>3889</v>
      </c>
      <c r="I47" s="1" t="s">
        <v>100</v>
      </c>
      <c r="J47" s="1" t="s">
        <v>901</v>
      </c>
      <c r="K47" s="1" t="s">
        <v>1972</v>
      </c>
    </row>
    <row r="48" spans="1:11" ht="30" customHeight="1">
      <c r="A48" s="109">
        <v>47</v>
      </c>
      <c r="B48" s="1" t="s">
        <v>1246</v>
      </c>
      <c r="C48" s="1" t="s">
        <v>3427</v>
      </c>
      <c r="D48" s="1" t="s">
        <v>3575</v>
      </c>
      <c r="E48" s="1" t="s">
        <v>3888</v>
      </c>
      <c r="F48" s="1" t="s">
        <v>1970</v>
      </c>
      <c r="G48" s="1" t="s">
        <v>900</v>
      </c>
      <c r="H48" s="1" t="s">
        <v>3889</v>
      </c>
      <c r="I48" s="1" t="s">
        <v>100</v>
      </c>
      <c r="J48" s="1" t="s">
        <v>901</v>
      </c>
      <c r="K48" s="1" t="s">
        <v>1972</v>
      </c>
    </row>
    <row r="49" spans="1:11" ht="30" customHeight="1">
      <c r="A49" s="111">
        <v>48</v>
      </c>
      <c r="B49" s="1" t="s">
        <v>1246</v>
      </c>
      <c r="C49" s="1" t="s">
        <v>3427</v>
      </c>
      <c r="D49" s="1" t="s">
        <v>3576</v>
      </c>
      <c r="E49" s="1" t="s">
        <v>3888</v>
      </c>
      <c r="F49" s="1" t="s">
        <v>1970</v>
      </c>
      <c r="G49" s="1" t="s">
        <v>900</v>
      </c>
      <c r="H49" s="1" t="s">
        <v>3889</v>
      </c>
      <c r="I49" s="1" t="s">
        <v>100</v>
      </c>
      <c r="J49" s="1" t="s">
        <v>901</v>
      </c>
      <c r="K49" s="1" t="s">
        <v>1972</v>
      </c>
    </row>
    <row r="50" spans="1:11" ht="30" customHeight="1">
      <c r="A50" s="109">
        <v>49</v>
      </c>
      <c r="B50" s="1" t="s">
        <v>1246</v>
      </c>
      <c r="C50" s="1" t="s">
        <v>3427</v>
      </c>
      <c r="D50" s="1" t="s">
        <v>3577</v>
      </c>
      <c r="E50" s="1" t="s">
        <v>3888</v>
      </c>
      <c r="F50" s="1" t="s">
        <v>1970</v>
      </c>
      <c r="G50" s="1" t="s">
        <v>900</v>
      </c>
      <c r="H50" s="1" t="s">
        <v>3889</v>
      </c>
      <c r="I50" s="1" t="s">
        <v>100</v>
      </c>
      <c r="J50" s="1" t="s">
        <v>901</v>
      </c>
      <c r="K50" s="1" t="s">
        <v>1972</v>
      </c>
    </row>
    <row r="51" spans="1:11" ht="30" customHeight="1">
      <c r="A51" s="111">
        <v>50</v>
      </c>
      <c r="B51" s="1" t="s">
        <v>1246</v>
      </c>
      <c r="C51" s="1" t="s">
        <v>3427</v>
      </c>
      <c r="D51" s="1" t="s">
        <v>3578</v>
      </c>
      <c r="E51" s="1" t="s">
        <v>3888</v>
      </c>
      <c r="F51" s="1" t="s">
        <v>1970</v>
      </c>
      <c r="G51" s="1" t="s">
        <v>900</v>
      </c>
      <c r="H51" s="1" t="s">
        <v>3889</v>
      </c>
      <c r="I51" s="1" t="s">
        <v>100</v>
      </c>
      <c r="J51" s="1" t="s">
        <v>901</v>
      </c>
      <c r="K51" s="1" t="s">
        <v>1972</v>
      </c>
    </row>
    <row r="52" spans="1:11" ht="30" customHeight="1">
      <c r="A52" s="109">
        <v>51</v>
      </c>
      <c r="B52" s="1" t="s">
        <v>1246</v>
      </c>
      <c r="C52" s="1" t="s">
        <v>3427</v>
      </c>
      <c r="D52" s="1" t="s">
        <v>3579</v>
      </c>
      <c r="E52" s="1" t="s">
        <v>3888</v>
      </c>
      <c r="F52" s="1" t="s">
        <v>1970</v>
      </c>
      <c r="G52" s="1" t="s">
        <v>900</v>
      </c>
      <c r="H52" s="1" t="s">
        <v>3889</v>
      </c>
      <c r="I52" s="1" t="s">
        <v>100</v>
      </c>
      <c r="J52" s="1" t="s">
        <v>901</v>
      </c>
      <c r="K52" s="1" t="s">
        <v>1972</v>
      </c>
    </row>
    <row r="53" spans="1:11" ht="30" customHeight="1">
      <c r="A53" s="111">
        <v>52</v>
      </c>
      <c r="B53" s="1" t="s">
        <v>1246</v>
      </c>
      <c r="C53" s="1" t="s">
        <v>3427</v>
      </c>
      <c r="D53" s="1" t="s">
        <v>3580</v>
      </c>
      <c r="E53" s="1" t="s">
        <v>3888</v>
      </c>
      <c r="F53" s="1" t="s">
        <v>1970</v>
      </c>
      <c r="G53" s="1" t="s">
        <v>900</v>
      </c>
      <c r="H53" s="1" t="s">
        <v>3889</v>
      </c>
      <c r="I53" s="1" t="s">
        <v>100</v>
      </c>
      <c r="J53" s="1" t="s">
        <v>901</v>
      </c>
      <c r="K53" s="1" t="s">
        <v>1972</v>
      </c>
    </row>
    <row r="54" spans="1:11" ht="30" customHeight="1">
      <c r="A54" s="109">
        <v>53</v>
      </c>
      <c r="B54" s="1" t="s">
        <v>1246</v>
      </c>
      <c r="C54" s="1" t="s">
        <v>3427</v>
      </c>
      <c r="D54" s="1" t="s">
        <v>3581</v>
      </c>
      <c r="E54" s="1" t="s">
        <v>3888</v>
      </c>
      <c r="F54" s="1" t="s">
        <v>1970</v>
      </c>
      <c r="G54" s="1" t="s">
        <v>900</v>
      </c>
      <c r="H54" s="1" t="s">
        <v>3889</v>
      </c>
      <c r="I54" s="1" t="s">
        <v>100</v>
      </c>
      <c r="J54" s="1" t="s">
        <v>901</v>
      </c>
      <c r="K54" s="1" t="s">
        <v>1972</v>
      </c>
    </row>
    <row r="55" spans="1:11" ht="30" customHeight="1">
      <c r="A55" s="111">
        <v>54</v>
      </c>
      <c r="B55" s="1" t="s">
        <v>1246</v>
      </c>
      <c r="C55" s="1" t="s">
        <v>3427</v>
      </c>
      <c r="D55" s="1" t="s">
        <v>3582</v>
      </c>
      <c r="E55" s="1" t="s">
        <v>3888</v>
      </c>
      <c r="F55" s="1" t="s">
        <v>1970</v>
      </c>
      <c r="G55" s="1" t="s">
        <v>900</v>
      </c>
      <c r="H55" s="1" t="s">
        <v>3889</v>
      </c>
      <c r="I55" s="1" t="s">
        <v>100</v>
      </c>
      <c r="J55" s="1" t="s">
        <v>901</v>
      </c>
      <c r="K55" s="1" t="s">
        <v>1972</v>
      </c>
    </row>
    <row r="56" spans="1:11" ht="30" customHeight="1">
      <c r="A56" s="109">
        <v>55</v>
      </c>
      <c r="B56" s="1" t="s">
        <v>1246</v>
      </c>
      <c r="C56" s="1" t="s">
        <v>3427</v>
      </c>
      <c r="D56" s="1" t="s">
        <v>3583</v>
      </c>
      <c r="E56" s="1" t="s">
        <v>3888</v>
      </c>
      <c r="F56" s="1" t="s">
        <v>1970</v>
      </c>
      <c r="G56" s="1" t="s">
        <v>900</v>
      </c>
      <c r="H56" s="1" t="s">
        <v>3889</v>
      </c>
      <c r="I56" s="1" t="s">
        <v>100</v>
      </c>
      <c r="J56" s="1" t="s">
        <v>901</v>
      </c>
      <c r="K56" s="1" t="s">
        <v>1972</v>
      </c>
    </row>
    <row r="57" spans="1:11" ht="30" customHeight="1">
      <c r="A57" s="111">
        <v>56</v>
      </c>
      <c r="B57" s="1" t="s">
        <v>1246</v>
      </c>
      <c r="C57" s="1" t="s">
        <v>3427</v>
      </c>
      <c r="D57" s="1" t="s">
        <v>3584</v>
      </c>
      <c r="E57" s="1" t="s">
        <v>3888</v>
      </c>
      <c r="F57" s="1" t="s">
        <v>1970</v>
      </c>
      <c r="G57" s="1" t="s">
        <v>900</v>
      </c>
      <c r="H57" s="1" t="s">
        <v>3889</v>
      </c>
      <c r="I57" s="1" t="s">
        <v>100</v>
      </c>
      <c r="J57" s="1" t="s">
        <v>901</v>
      </c>
      <c r="K57" s="1" t="s">
        <v>1972</v>
      </c>
    </row>
    <row r="58" spans="1:11" ht="30" customHeight="1">
      <c r="A58" s="109">
        <v>57</v>
      </c>
      <c r="B58" s="1" t="s">
        <v>1246</v>
      </c>
      <c r="C58" s="1" t="s">
        <v>3427</v>
      </c>
      <c r="D58" s="1" t="s">
        <v>3585</v>
      </c>
      <c r="E58" s="1" t="s">
        <v>3888</v>
      </c>
      <c r="F58" s="1" t="s">
        <v>1970</v>
      </c>
      <c r="G58" s="1" t="s">
        <v>900</v>
      </c>
      <c r="H58" s="1" t="s">
        <v>3889</v>
      </c>
      <c r="I58" s="1" t="s">
        <v>100</v>
      </c>
      <c r="J58" s="1" t="s">
        <v>901</v>
      </c>
      <c r="K58" s="1" t="s">
        <v>1972</v>
      </c>
    </row>
    <row r="59" spans="1:11" ht="30" customHeight="1">
      <c r="A59" s="111">
        <v>58</v>
      </c>
      <c r="B59" s="1" t="s">
        <v>1246</v>
      </c>
      <c r="C59" s="1" t="s">
        <v>3427</v>
      </c>
      <c r="D59" s="1" t="s">
        <v>3586</v>
      </c>
      <c r="E59" s="1" t="s">
        <v>3888</v>
      </c>
      <c r="F59" s="1" t="s">
        <v>1970</v>
      </c>
      <c r="G59" s="1" t="s">
        <v>900</v>
      </c>
      <c r="H59" s="1" t="s">
        <v>3889</v>
      </c>
      <c r="I59" s="1" t="s">
        <v>100</v>
      </c>
      <c r="J59" s="1" t="s">
        <v>901</v>
      </c>
      <c r="K59" s="1" t="s">
        <v>1972</v>
      </c>
    </row>
    <row r="60" spans="1:11" ht="30" customHeight="1">
      <c r="A60" s="109">
        <v>59</v>
      </c>
      <c r="B60" s="1" t="s">
        <v>1246</v>
      </c>
      <c r="C60" s="1" t="s">
        <v>3427</v>
      </c>
      <c r="D60" s="1" t="s">
        <v>3587</v>
      </c>
      <c r="E60" s="1" t="s">
        <v>3888</v>
      </c>
      <c r="F60" s="1" t="s">
        <v>1970</v>
      </c>
      <c r="G60" s="1" t="s">
        <v>900</v>
      </c>
      <c r="H60" s="1" t="s">
        <v>3889</v>
      </c>
      <c r="I60" s="1" t="s">
        <v>100</v>
      </c>
      <c r="J60" s="1" t="s">
        <v>901</v>
      </c>
      <c r="K60" s="1" t="s">
        <v>1972</v>
      </c>
    </row>
    <row r="61" spans="1:11" ht="30" customHeight="1">
      <c r="A61" s="111">
        <v>60</v>
      </c>
      <c r="B61" s="1" t="s">
        <v>1246</v>
      </c>
      <c r="C61" s="1" t="s">
        <v>3427</v>
      </c>
      <c r="D61" s="1" t="s">
        <v>3588</v>
      </c>
      <c r="E61" s="1" t="s">
        <v>3888</v>
      </c>
      <c r="F61" s="1" t="s">
        <v>1970</v>
      </c>
      <c r="G61" s="1" t="s">
        <v>900</v>
      </c>
      <c r="H61" s="1" t="s">
        <v>3889</v>
      </c>
      <c r="I61" s="1" t="s">
        <v>100</v>
      </c>
      <c r="J61" s="1" t="s">
        <v>901</v>
      </c>
      <c r="K61" s="1" t="s">
        <v>1972</v>
      </c>
    </row>
    <row r="62" spans="1:11" ht="30" customHeight="1">
      <c r="A62" s="109">
        <v>61</v>
      </c>
      <c r="B62" s="1" t="s">
        <v>1246</v>
      </c>
      <c r="C62" s="1" t="s">
        <v>3427</v>
      </c>
      <c r="D62" s="1" t="s">
        <v>3589</v>
      </c>
      <c r="E62" s="1" t="s">
        <v>3888</v>
      </c>
      <c r="F62" s="1" t="s">
        <v>1970</v>
      </c>
      <c r="G62" s="1" t="s">
        <v>900</v>
      </c>
      <c r="H62" s="1" t="s">
        <v>3889</v>
      </c>
      <c r="I62" s="1" t="s">
        <v>100</v>
      </c>
      <c r="J62" s="1" t="s">
        <v>901</v>
      </c>
      <c r="K62" s="1" t="s">
        <v>1972</v>
      </c>
    </row>
    <row r="63" spans="1:11" ht="30" customHeight="1">
      <c r="A63" s="111">
        <v>62</v>
      </c>
      <c r="B63" s="1" t="s">
        <v>1246</v>
      </c>
      <c r="C63" s="1" t="s">
        <v>3427</v>
      </c>
      <c r="D63" s="1" t="s">
        <v>3590</v>
      </c>
      <c r="E63" s="1" t="s">
        <v>3888</v>
      </c>
      <c r="F63" s="1" t="s">
        <v>1970</v>
      </c>
      <c r="G63" s="1" t="s">
        <v>900</v>
      </c>
      <c r="H63" s="1" t="s">
        <v>3889</v>
      </c>
      <c r="I63" s="1" t="s">
        <v>100</v>
      </c>
      <c r="J63" s="1" t="s">
        <v>901</v>
      </c>
      <c r="K63" s="1" t="s">
        <v>1972</v>
      </c>
    </row>
    <row r="64" spans="1:11" ht="30" customHeight="1">
      <c r="A64" s="109">
        <v>63</v>
      </c>
      <c r="B64" s="1" t="s">
        <v>1246</v>
      </c>
      <c r="C64" s="1" t="s">
        <v>3427</v>
      </c>
      <c r="D64" s="1" t="s">
        <v>3591</v>
      </c>
      <c r="E64" s="1" t="s">
        <v>3888</v>
      </c>
      <c r="F64" s="1" t="s">
        <v>1970</v>
      </c>
      <c r="G64" s="1" t="s">
        <v>900</v>
      </c>
      <c r="H64" s="1" t="s">
        <v>3889</v>
      </c>
      <c r="I64" s="1" t="s">
        <v>100</v>
      </c>
      <c r="J64" s="1" t="s">
        <v>901</v>
      </c>
      <c r="K64" s="1" t="s">
        <v>1972</v>
      </c>
    </row>
    <row r="65" spans="1:11" ht="30" customHeight="1">
      <c r="A65" s="111">
        <v>64</v>
      </c>
      <c r="B65" s="1" t="s">
        <v>1246</v>
      </c>
      <c r="C65" s="1" t="s">
        <v>3427</v>
      </c>
      <c r="D65" s="1" t="s">
        <v>3592</v>
      </c>
      <c r="E65" s="1" t="s">
        <v>3888</v>
      </c>
      <c r="F65" s="1" t="s">
        <v>1970</v>
      </c>
      <c r="G65" s="1" t="s">
        <v>900</v>
      </c>
      <c r="H65" s="1" t="s">
        <v>3889</v>
      </c>
      <c r="I65" s="1" t="s">
        <v>100</v>
      </c>
      <c r="J65" s="1" t="s">
        <v>901</v>
      </c>
      <c r="K65" s="1" t="s">
        <v>1972</v>
      </c>
    </row>
    <row r="66" spans="1:11" ht="30" customHeight="1">
      <c r="A66" s="109">
        <v>65</v>
      </c>
      <c r="B66" s="1" t="s">
        <v>1246</v>
      </c>
      <c r="C66" s="1" t="s">
        <v>3427</v>
      </c>
      <c r="D66" s="1" t="s">
        <v>3593</v>
      </c>
      <c r="E66" s="1" t="s">
        <v>3888</v>
      </c>
      <c r="F66" s="1" t="s">
        <v>1970</v>
      </c>
      <c r="G66" s="1" t="s">
        <v>900</v>
      </c>
      <c r="H66" s="1" t="s">
        <v>3889</v>
      </c>
      <c r="I66" s="1" t="s">
        <v>100</v>
      </c>
      <c r="J66" s="1" t="s">
        <v>901</v>
      </c>
      <c r="K66" s="1" t="s">
        <v>1972</v>
      </c>
    </row>
    <row r="67" spans="1:11" ht="30" customHeight="1">
      <c r="A67" s="111">
        <v>66</v>
      </c>
      <c r="B67" s="1" t="s">
        <v>1246</v>
      </c>
      <c r="C67" s="1" t="s">
        <v>3427</v>
      </c>
      <c r="D67" s="1" t="s">
        <v>3594</v>
      </c>
      <c r="E67" s="1" t="s">
        <v>3888</v>
      </c>
      <c r="F67" s="1" t="s">
        <v>1970</v>
      </c>
      <c r="G67" s="1" t="s">
        <v>900</v>
      </c>
      <c r="H67" s="1" t="s">
        <v>3889</v>
      </c>
      <c r="I67" s="1" t="s">
        <v>100</v>
      </c>
      <c r="J67" s="1" t="s">
        <v>901</v>
      </c>
      <c r="K67" s="1" t="s">
        <v>1972</v>
      </c>
    </row>
    <row r="68" spans="1:11" ht="30" customHeight="1">
      <c r="A68" s="109">
        <v>67</v>
      </c>
      <c r="B68" s="1" t="s">
        <v>1246</v>
      </c>
      <c r="C68" s="1" t="s">
        <v>3427</v>
      </c>
      <c r="D68" s="1" t="s">
        <v>3595</v>
      </c>
      <c r="E68" s="1" t="s">
        <v>3888</v>
      </c>
      <c r="F68" s="1" t="s">
        <v>1970</v>
      </c>
      <c r="G68" s="1" t="s">
        <v>900</v>
      </c>
      <c r="H68" s="1" t="s">
        <v>3889</v>
      </c>
      <c r="I68" s="1" t="s">
        <v>100</v>
      </c>
      <c r="J68" s="1" t="s">
        <v>901</v>
      </c>
      <c r="K68" s="1" t="s">
        <v>1972</v>
      </c>
    </row>
    <row r="69" spans="1:11" ht="30" customHeight="1">
      <c r="A69" s="111">
        <v>68</v>
      </c>
      <c r="B69" s="1" t="s">
        <v>1246</v>
      </c>
      <c r="C69" s="1" t="s">
        <v>3427</v>
      </c>
      <c r="D69" s="1" t="s">
        <v>3596</v>
      </c>
      <c r="E69" s="1" t="s">
        <v>3888</v>
      </c>
      <c r="F69" s="1" t="s">
        <v>1970</v>
      </c>
      <c r="G69" s="1" t="s">
        <v>900</v>
      </c>
      <c r="H69" s="1" t="s">
        <v>3889</v>
      </c>
      <c r="I69" s="1" t="s">
        <v>100</v>
      </c>
      <c r="J69" s="1" t="s">
        <v>901</v>
      </c>
      <c r="K69" s="1" t="s">
        <v>1972</v>
      </c>
    </row>
    <row r="70" spans="1:11" ht="30" customHeight="1">
      <c r="A70" s="109">
        <v>69</v>
      </c>
      <c r="B70" s="1" t="s">
        <v>1246</v>
      </c>
      <c r="C70" s="1" t="s">
        <v>3427</v>
      </c>
      <c r="D70" s="1" t="s">
        <v>3597</v>
      </c>
      <c r="E70" s="1" t="s">
        <v>3888</v>
      </c>
      <c r="F70" s="1" t="s">
        <v>1970</v>
      </c>
      <c r="G70" s="1" t="s">
        <v>900</v>
      </c>
      <c r="H70" s="1" t="s">
        <v>3889</v>
      </c>
      <c r="I70" s="1" t="s">
        <v>100</v>
      </c>
      <c r="J70" s="1" t="s">
        <v>901</v>
      </c>
      <c r="K70" s="1" t="s">
        <v>1972</v>
      </c>
    </row>
    <row r="71" spans="1:11" ht="30" customHeight="1">
      <c r="A71" s="111">
        <v>70</v>
      </c>
      <c r="B71" s="1" t="s">
        <v>1246</v>
      </c>
      <c r="C71" s="1" t="s">
        <v>3427</v>
      </c>
      <c r="D71" s="1" t="s">
        <v>3598</v>
      </c>
      <c r="E71" s="1" t="s">
        <v>3888</v>
      </c>
      <c r="F71" s="1" t="s">
        <v>1970</v>
      </c>
      <c r="G71" s="1" t="s">
        <v>900</v>
      </c>
      <c r="H71" s="1" t="s">
        <v>3889</v>
      </c>
      <c r="I71" s="1" t="s">
        <v>100</v>
      </c>
      <c r="J71" s="1" t="s">
        <v>901</v>
      </c>
      <c r="K71" s="1" t="s">
        <v>1972</v>
      </c>
    </row>
    <row r="72" spans="1:11" ht="30" customHeight="1">
      <c r="A72" s="109">
        <v>71</v>
      </c>
      <c r="B72" s="1" t="s">
        <v>1246</v>
      </c>
      <c r="C72" s="1" t="s">
        <v>3427</v>
      </c>
      <c r="D72" s="1" t="s">
        <v>3599</v>
      </c>
      <c r="E72" s="1" t="s">
        <v>3888</v>
      </c>
      <c r="F72" s="1" t="s">
        <v>1970</v>
      </c>
      <c r="G72" s="1" t="s">
        <v>900</v>
      </c>
      <c r="H72" s="1" t="s">
        <v>3889</v>
      </c>
      <c r="I72" s="1" t="s">
        <v>100</v>
      </c>
      <c r="J72" s="1" t="s">
        <v>901</v>
      </c>
      <c r="K72" s="1" t="s">
        <v>1972</v>
      </c>
    </row>
    <row r="73" spans="1:11" ht="30" customHeight="1">
      <c r="A73" s="111">
        <v>72</v>
      </c>
      <c r="B73" s="1" t="s">
        <v>1246</v>
      </c>
      <c r="C73" s="1" t="s">
        <v>3427</v>
      </c>
      <c r="D73" s="1" t="s">
        <v>3444</v>
      </c>
      <c r="E73" s="1" t="s">
        <v>3890</v>
      </c>
      <c r="F73" s="1" t="s">
        <v>1970</v>
      </c>
      <c r="G73" s="1" t="s">
        <v>900</v>
      </c>
      <c r="H73" s="1" t="s">
        <v>3891</v>
      </c>
      <c r="I73" s="1" t="s">
        <v>100</v>
      </c>
      <c r="J73" s="1" t="s">
        <v>101</v>
      </c>
      <c r="K73" s="1" t="s">
        <v>1972</v>
      </c>
    </row>
    <row r="74" spans="1:11" ht="30" customHeight="1">
      <c r="A74" s="109">
        <v>73</v>
      </c>
      <c r="B74" s="1" t="s">
        <v>1246</v>
      </c>
      <c r="C74" s="1" t="s">
        <v>3427</v>
      </c>
      <c r="D74" s="42" t="s">
        <v>3446</v>
      </c>
      <c r="E74" s="1" t="s">
        <v>3890</v>
      </c>
      <c r="F74" s="1" t="s">
        <v>1970</v>
      </c>
      <c r="G74" s="1" t="s">
        <v>900</v>
      </c>
      <c r="H74" s="1" t="s">
        <v>3891</v>
      </c>
      <c r="I74" s="1" t="s">
        <v>100</v>
      </c>
      <c r="J74" s="1" t="s">
        <v>101</v>
      </c>
      <c r="K74" s="1" t="s">
        <v>1972</v>
      </c>
    </row>
    <row r="75" spans="1:11" ht="30" customHeight="1">
      <c r="A75" s="111">
        <v>74</v>
      </c>
      <c r="B75" s="1" t="s">
        <v>1246</v>
      </c>
      <c r="C75" s="1" t="s">
        <v>3427</v>
      </c>
      <c r="D75" s="42" t="s">
        <v>3447</v>
      </c>
      <c r="E75" s="1" t="s">
        <v>3890</v>
      </c>
      <c r="F75" s="1" t="s">
        <v>1970</v>
      </c>
      <c r="G75" s="1" t="s">
        <v>900</v>
      </c>
      <c r="H75" s="1" t="s">
        <v>3891</v>
      </c>
      <c r="I75" s="1" t="s">
        <v>100</v>
      </c>
      <c r="J75" s="1" t="s">
        <v>101</v>
      </c>
      <c r="K75" s="1" t="s">
        <v>1972</v>
      </c>
    </row>
    <row r="76" spans="1:11" ht="30" customHeight="1">
      <c r="A76" s="109">
        <v>75</v>
      </c>
      <c r="B76" s="1" t="s">
        <v>1246</v>
      </c>
      <c r="C76" s="1" t="s">
        <v>3427</v>
      </c>
      <c r="D76" s="42" t="s">
        <v>3448</v>
      </c>
      <c r="E76" s="1" t="s">
        <v>3890</v>
      </c>
      <c r="F76" s="1" t="s">
        <v>1970</v>
      </c>
      <c r="G76" s="1" t="s">
        <v>900</v>
      </c>
      <c r="H76" s="1" t="s">
        <v>3891</v>
      </c>
      <c r="I76" s="1" t="s">
        <v>100</v>
      </c>
      <c r="J76" s="1" t="s">
        <v>101</v>
      </c>
      <c r="K76" s="1" t="s">
        <v>1972</v>
      </c>
    </row>
    <row r="77" spans="1:11" ht="30" customHeight="1">
      <c r="A77" s="111">
        <v>76</v>
      </c>
      <c r="B77" s="1" t="s">
        <v>1246</v>
      </c>
      <c r="C77" s="1" t="s">
        <v>3427</v>
      </c>
      <c r="D77" s="42" t="s">
        <v>3449</v>
      </c>
      <c r="E77" s="1" t="s">
        <v>3890</v>
      </c>
      <c r="F77" s="1" t="s">
        <v>1970</v>
      </c>
      <c r="G77" s="1" t="s">
        <v>900</v>
      </c>
      <c r="H77" s="1" t="s">
        <v>3891</v>
      </c>
      <c r="I77" s="1" t="s">
        <v>100</v>
      </c>
      <c r="J77" s="1" t="s">
        <v>101</v>
      </c>
      <c r="K77" s="1" t="s">
        <v>1972</v>
      </c>
    </row>
    <row r="78" spans="1:11" ht="30" customHeight="1">
      <c r="A78" s="109">
        <v>77</v>
      </c>
      <c r="B78" s="1" t="s">
        <v>1246</v>
      </c>
      <c r="C78" s="1" t="s">
        <v>3427</v>
      </c>
      <c r="D78" s="42" t="s">
        <v>3450</v>
      </c>
      <c r="E78" s="1" t="s">
        <v>3890</v>
      </c>
      <c r="F78" s="1" t="s">
        <v>1970</v>
      </c>
      <c r="G78" s="1" t="s">
        <v>900</v>
      </c>
      <c r="H78" s="1" t="s">
        <v>3891</v>
      </c>
      <c r="I78" s="1" t="s">
        <v>100</v>
      </c>
      <c r="J78" s="1" t="s">
        <v>101</v>
      </c>
      <c r="K78" s="1" t="s">
        <v>1972</v>
      </c>
    </row>
    <row r="79" spans="1:11" ht="30" customHeight="1">
      <c r="A79" s="111">
        <v>78</v>
      </c>
      <c r="B79" s="1" t="s">
        <v>1246</v>
      </c>
      <c r="C79" s="1" t="s">
        <v>3427</v>
      </c>
      <c r="D79" s="42" t="s">
        <v>3451</v>
      </c>
      <c r="E79" s="1" t="s">
        <v>3890</v>
      </c>
      <c r="F79" s="1" t="s">
        <v>1970</v>
      </c>
      <c r="G79" s="1" t="s">
        <v>900</v>
      </c>
      <c r="H79" s="1" t="s">
        <v>3891</v>
      </c>
      <c r="I79" s="1" t="s">
        <v>100</v>
      </c>
      <c r="J79" s="1" t="s">
        <v>101</v>
      </c>
      <c r="K79" s="1" t="s">
        <v>1972</v>
      </c>
    </row>
    <row r="80" spans="1:11" ht="30" customHeight="1">
      <c r="A80" s="109">
        <v>79</v>
      </c>
      <c r="B80" s="1" t="s">
        <v>1246</v>
      </c>
      <c r="C80" s="1" t="s">
        <v>3427</v>
      </c>
      <c r="D80" s="42" t="s">
        <v>3452</v>
      </c>
      <c r="E80" s="1" t="s">
        <v>3890</v>
      </c>
      <c r="F80" s="1" t="s">
        <v>1970</v>
      </c>
      <c r="G80" s="1" t="s">
        <v>900</v>
      </c>
      <c r="H80" s="1" t="s">
        <v>3891</v>
      </c>
      <c r="I80" s="1" t="s">
        <v>100</v>
      </c>
      <c r="J80" s="1" t="s">
        <v>101</v>
      </c>
      <c r="K80" s="1" t="s">
        <v>1972</v>
      </c>
    </row>
    <row r="81" spans="1:11" ht="30" customHeight="1">
      <c r="A81" s="111">
        <v>80</v>
      </c>
      <c r="B81" s="1" t="s">
        <v>1246</v>
      </c>
      <c r="C81" s="1" t="s">
        <v>3427</v>
      </c>
      <c r="D81" s="42" t="s">
        <v>3453</v>
      </c>
      <c r="E81" s="1" t="s">
        <v>3890</v>
      </c>
      <c r="F81" s="1" t="s">
        <v>1970</v>
      </c>
      <c r="G81" s="1" t="s">
        <v>900</v>
      </c>
      <c r="H81" s="1" t="s">
        <v>3891</v>
      </c>
      <c r="I81" s="1" t="s">
        <v>100</v>
      </c>
      <c r="J81" s="1" t="s">
        <v>101</v>
      </c>
      <c r="K81" s="1" t="s">
        <v>1972</v>
      </c>
    </row>
    <row r="82" spans="1:11" ht="30" customHeight="1">
      <c r="A82" s="109">
        <v>81</v>
      </c>
      <c r="B82" s="1" t="s">
        <v>1246</v>
      </c>
      <c r="C82" s="1" t="s">
        <v>3427</v>
      </c>
      <c r="D82" s="42" t="s">
        <v>3454</v>
      </c>
      <c r="E82" s="1" t="s">
        <v>3890</v>
      </c>
      <c r="F82" s="1" t="s">
        <v>1970</v>
      </c>
      <c r="G82" s="1" t="s">
        <v>900</v>
      </c>
      <c r="H82" s="1" t="s">
        <v>3891</v>
      </c>
      <c r="I82" s="1" t="s">
        <v>100</v>
      </c>
      <c r="J82" s="1" t="s">
        <v>101</v>
      </c>
      <c r="K82" s="1" t="s">
        <v>1972</v>
      </c>
    </row>
    <row r="83" spans="1:11" ht="30" customHeight="1">
      <c r="A83" s="111">
        <v>82</v>
      </c>
      <c r="B83" s="1" t="s">
        <v>1246</v>
      </c>
      <c r="C83" s="1" t="s">
        <v>3427</v>
      </c>
      <c r="D83" s="42" t="s">
        <v>3455</v>
      </c>
      <c r="E83" s="1" t="s">
        <v>3890</v>
      </c>
      <c r="F83" s="1" t="s">
        <v>1970</v>
      </c>
      <c r="G83" s="1" t="s">
        <v>900</v>
      </c>
      <c r="H83" s="1" t="s">
        <v>3891</v>
      </c>
      <c r="I83" s="1" t="s">
        <v>100</v>
      </c>
      <c r="J83" s="1" t="s">
        <v>101</v>
      </c>
      <c r="K83" s="1" t="s">
        <v>1972</v>
      </c>
    </row>
    <row r="84" spans="1:11" ht="30" customHeight="1">
      <c r="A84" s="109">
        <v>83</v>
      </c>
      <c r="B84" s="1" t="s">
        <v>1246</v>
      </c>
      <c r="C84" s="1" t="s">
        <v>3427</v>
      </c>
      <c r="D84" s="42" t="s">
        <v>3456</v>
      </c>
      <c r="E84" s="1" t="s">
        <v>3890</v>
      </c>
      <c r="F84" s="1" t="s">
        <v>1970</v>
      </c>
      <c r="G84" s="1" t="s">
        <v>900</v>
      </c>
      <c r="H84" s="1" t="s">
        <v>3891</v>
      </c>
      <c r="I84" s="1" t="s">
        <v>100</v>
      </c>
      <c r="J84" s="1" t="s">
        <v>101</v>
      </c>
      <c r="K84" s="1" t="s">
        <v>1972</v>
      </c>
    </row>
    <row r="85" spans="1:11" ht="30" customHeight="1">
      <c r="A85" s="111">
        <v>84</v>
      </c>
      <c r="B85" s="1" t="s">
        <v>1246</v>
      </c>
      <c r="C85" s="1" t="s">
        <v>3427</v>
      </c>
      <c r="D85" s="42" t="s">
        <v>3457</v>
      </c>
      <c r="E85" s="1" t="s">
        <v>3890</v>
      </c>
      <c r="F85" s="1" t="s">
        <v>1970</v>
      </c>
      <c r="G85" s="1" t="s">
        <v>900</v>
      </c>
      <c r="H85" s="1" t="s">
        <v>3891</v>
      </c>
      <c r="I85" s="1" t="s">
        <v>100</v>
      </c>
      <c r="J85" s="1" t="s">
        <v>101</v>
      </c>
      <c r="K85" s="1" t="s">
        <v>1972</v>
      </c>
    </row>
    <row r="86" spans="1:11" ht="30" customHeight="1">
      <c r="A86" s="109">
        <v>85</v>
      </c>
      <c r="B86" s="1" t="s">
        <v>1246</v>
      </c>
      <c r="C86" s="1" t="s">
        <v>3427</v>
      </c>
      <c r="D86" s="42" t="s">
        <v>3458</v>
      </c>
      <c r="E86" s="1" t="s">
        <v>3890</v>
      </c>
      <c r="F86" s="1" t="s">
        <v>1970</v>
      </c>
      <c r="G86" s="1" t="s">
        <v>900</v>
      </c>
      <c r="H86" s="1" t="s">
        <v>3891</v>
      </c>
      <c r="I86" s="1" t="s">
        <v>100</v>
      </c>
      <c r="J86" s="1" t="s">
        <v>101</v>
      </c>
      <c r="K86" s="1" t="s">
        <v>1972</v>
      </c>
    </row>
    <row r="87" spans="1:11" ht="30" customHeight="1">
      <c r="A87" s="111">
        <v>86</v>
      </c>
      <c r="B87" s="1" t="s">
        <v>1246</v>
      </c>
      <c r="C87" s="1" t="s">
        <v>3427</v>
      </c>
      <c r="D87" s="42" t="s">
        <v>3459</v>
      </c>
      <c r="E87" s="1" t="s">
        <v>3890</v>
      </c>
      <c r="F87" s="1" t="s">
        <v>1970</v>
      </c>
      <c r="G87" s="1" t="s">
        <v>900</v>
      </c>
      <c r="H87" s="1" t="s">
        <v>3891</v>
      </c>
      <c r="I87" s="1" t="s">
        <v>100</v>
      </c>
      <c r="J87" s="1" t="s">
        <v>101</v>
      </c>
      <c r="K87" s="1" t="s">
        <v>1972</v>
      </c>
    </row>
    <row r="88" spans="1:11" ht="30" customHeight="1">
      <c r="A88" s="109">
        <v>87</v>
      </c>
      <c r="B88" s="1" t="s">
        <v>1246</v>
      </c>
      <c r="C88" s="1" t="s">
        <v>3427</v>
      </c>
      <c r="D88" s="42" t="s">
        <v>3460</v>
      </c>
      <c r="E88" s="1" t="s">
        <v>3890</v>
      </c>
      <c r="F88" s="1" t="s">
        <v>1970</v>
      </c>
      <c r="G88" s="1" t="s">
        <v>900</v>
      </c>
      <c r="H88" s="1" t="s">
        <v>3891</v>
      </c>
      <c r="I88" s="1" t="s">
        <v>100</v>
      </c>
      <c r="J88" s="1" t="s">
        <v>101</v>
      </c>
      <c r="K88" s="1" t="s">
        <v>1972</v>
      </c>
    </row>
    <row r="89" spans="1:11" ht="30" customHeight="1">
      <c r="A89" s="111">
        <v>88</v>
      </c>
      <c r="B89" s="1" t="s">
        <v>1246</v>
      </c>
      <c r="C89" s="1" t="s">
        <v>3427</v>
      </c>
      <c r="D89" s="42" t="s">
        <v>3461</v>
      </c>
      <c r="E89" s="1" t="s">
        <v>3890</v>
      </c>
      <c r="F89" s="1" t="s">
        <v>1970</v>
      </c>
      <c r="G89" s="1" t="s">
        <v>900</v>
      </c>
      <c r="H89" s="1" t="s">
        <v>3891</v>
      </c>
      <c r="I89" s="1" t="s">
        <v>100</v>
      </c>
      <c r="J89" s="1" t="s">
        <v>101</v>
      </c>
      <c r="K89" s="1" t="s">
        <v>1972</v>
      </c>
    </row>
    <row r="90" spans="1:11" ht="30" customHeight="1">
      <c r="A90" s="109">
        <v>89</v>
      </c>
      <c r="B90" s="1" t="s">
        <v>1246</v>
      </c>
      <c r="C90" s="1" t="s">
        <v>3427</v>
      </c>
      <c r="D90" s="42" t="s">
        <v>3462</v>
      </c>
      <c r="E90" s="1" t="s">
        <v>3890</v>
      </c>
      <c r="F90" s="1" t="s">
        <v>1970</v>
      </c>
      <c r="G90" s="1" t="s">
        <v>900</v>
      </c>
      <c r="H90" s="1" t="s">
        <v>3891</v>
      </c>
      <c r="I90" s="1" t="s">
        <v>100</v>
      </c>
      <c r="J90" s="1" t="s">
        <v>101</v>
      </c>
      <c r="K90" s="1" t="s">
        <v>1972</v>
      </c>
    </row>
    <row r="91" spans="1:11" ht="30" customHeight="1">
      <c r="A91" s="111">
        <v>90</v>
      </c>
      <c r="B91" s="1" t="s">
        <v>1246</v>
      </c>
      <c r="C91" s="1" t="s">
        <v>3427</v>
      </c>
      <c r="D91" s="42" t="s">
        <v>3463</v>
      </c>
      <c r="E91" s="1" t="s">
        <v>3890</v>
      </c>
      <c r="F91" s="1" t="s">
        <v>1970</v>
      </c>
      <c r="G91" s="1" t="s">
        <v>900</v>
      </c>
      <c r="H91" s="1" t="s">
        <v>3891</v>
      </c>
      <c r="I91" s="1" t="s">
        <v>100</v>
      </c>
      <c r="J91" s="1" t="s">
        <v>101</v>
      </c>
      <c r="K91" s="1" t="s">
        <v>1972</v>
      </c>
    </row>
    <row r="92" spans="1:11" ht="30" customHeight="1">
      <c r="A92" s="109">
        <v>91</v>
      </c>
      <c r="B92" s="1" t="s">
        <v>1246</v>
      </c>
      <c r="C92" s="1" t="s">
        <v>3427</v>
      </c>
      <c r="D92" s="42" t="s">
        <v>3464</v>
      </c>
      <c r="E92" s="1" t="s">
        <v>3890</v>
      </c>
      <c r="F92" s="1" t="s">
        <v>1970</v>
      </c>
      <c r="G92" s="1" t="s">
        <v>900</v>
      </c>
      <c r="H92" s="1" t="s">
        <v>3891</v>
      </c>
      <c r="I92" s="1" t="s">
        <v>100</v>
      </c>
      <c r="J92" s="1" t="s">
        <v>101</v>
      </c>
      <c r="K92" s="1" t="s">
        <v>1972</v>
      </c>
    </row>
    <row r="93" spans="1:11" ht="30" customHeight="1">
      <c r="A93" s="111">
        <v>92</v>
      </c>
      <c r="B93" s="1" t="s">
        <v>1246</v>
      </c>
      <c r="C93" s="1" t="s">
        <v>3427</v>
      </c>
      <c r="D93" s="42" t="s">
        <v>3465</v>
      </c>
      <c r="E93" s="1" t="s">
        <v>3890</v>
      </c>
      <c r="F93" s="1" t="s">
        <v>1970</v>
      </c>
      <c r="G93" s="1" t="s">
        <v>900</v>
      </c>
      <c r="H93" s="1" t="s">
        <v>3891</v>
      </c>
      <c r="I93" s="1" t="s">
        <v>100</v>
      </c>
      <c r="J93" s="1" t="s">
        <v>101</v>
      </c>
      <c r="K93" s="1" t="s">
        <v>1972</v>
      </c>
    </row>
    <row r="94" spans="1:11" ht="30" customHeight="1">
      <c r="A94" s="109">
        <v>93</v>
      </c>
      <c r="B94" s="1" t="s">
        <v>1246</v>
      </c>
      <c r="C94" s="1" t="s">
        <v>3427</v>
      </c>
      <c r="D94" s="42" t="s">
        <v>3466</v>
      </c>
      <c r="E94" s="1" t="s">
        <v>3890</v>
      </c>
      <c r="F94" s="1" t="s">
        <v>1970</v>
      </c>
      <c r="G94" s="1" t="s">
        <v>900</v>
      </c>
      <c r="H94" s="1" t="s">
        <v>3891</v>
      </c>
      <c r="I94" s="1" t="s">
        <v>100</v>
      </c>
      <c r="J94" s="1" t="s">
        <v>101</v>
      </c>
      <c r="K94" s="1" t="s">
        <v>1972</v>
      </c>
    </row>
    <row r="95" spans="1:11" ht="30" customHeight="1">
      <c r="A95" s="111">
        <v>94</v>
      </c>
      <c r="B95" s="1" t="s">
        <v>1246</v>
      </c>
      <c r="C95" s="1" t="s">
        <v>3427</v>
      </c>
      <c r="D95" s="42" t="s">
        <v>3467</v>
      </c>
      <c r="E95" s="1" t="s">
        <v>3890</v>
      </c>
      <c r="F95" s="1" t="s">
        <v>1970</v>
      </c>
      <c r="G95" s="1" t="s">
        <v>900</v>
      </c>
      <c r="H95" s="1" t="s">
        <v>3891</v>
      </c>
      <c r="I95" s="1" t="s">
        <v>100</v>
      </c>
      <c r="J95" s="1" t="s">
        <v>101</v>
      </c>
      <c r="K95" s="1" t="s">
        <v>1972</v>
      </c>
    </row>
    <row r="96" spans="1:11" ht="30" customHeight="1">
      <c r="A96" s="109">
        <v>95</v>
      </c>
      <c r="B96" s="1" t="s">
        <v>1246</v>
      </c>
      <c r="C96" s="1" t="s">
        <v>3427</v>
      </c>
      <c r="D96" s="42" t="s">
        <v>3468</v>
      </c>
      <c r="E96" s="1" t="s">
        <v>3890</v>
      </c>
      <c r="F96" s="1" t="s">
        <v>1970</v>
      </c>
      <c r="G96" s="1" t="s">
        <v>900</v>
      </c>
      <c r="H96" s="1" t="s">
        <v>3891</v>
      </c>
      <c r="I96" s="1" t="s">
        <v>100</v>
      </c>
      <c r="J96" s="1" t="s">
        <v>101</v>
      </c>
      <c r="K96" s="1" t="s">
        <v>1972</v>
      </c>
    </row>
    <row r="97" spans="1:11" ht="30" customHeight="1">
      <c r="A97" s="111">
        <v>96</v>
      </c>
      <c r="B97" s="1" t="s">
        <v>1246</v>
      </c>
      <c r="C97" s="1" t="s">
        <v>3427</v>
      </c>
      <c r="D97" s="42" t="s">
        <v>3469</v>
      </c>
      <c r="E97" s="1" t="s">
        <v>3890</v>
      </c>
      <c r="F97" s="1" t="s">
        <v>1970</v>
      </c>
      <c r="G97" s="1" t="s">
        <v>900</v>
      </c>
      <c r="H97" s="1" t="s">
        <v>3891</v>
      </c>
      <c r="I97" s="1" t="s">
        <v>100</v>
      </c>
      <c r="J97" s="1" t="s">
        <v>101</v>
      </c>
      <c r="K97" s="1" t="s">
        <v>1972</v>
      </c>
    </row>
    <row r="98" spans="1:11" ht="30" customHeight="1">
      <c r="A98" s="109">
        <v>97</v>
      </c>
      <c r="B98" s="1" t="s">
        <v>1246</v>
      </c>
      <c r="C98" s="1" t="s">
        <v>3427</v>
      </c>
      <c r="D98" s="42" t="s">
        <v>3470</v>
      </c>
      <c r="E98" s="1" t="s">
        <v>3890</v>
      </c>
      <c r="F98" s="1" t="s">
        <v>1970</v>
      </c>
      <c r="G98" s="1" t="s">
        <v>900</v>
      </c>
      <c r="H98" s="1" t="s">
        <v>3891</v>
      </c>
      <c r="I98" s="1" t="s">
        <v>100</v>
      </c>
      <c r="J98" s="1" t="s">
        <v>101</v>
      </c>
      <c r="K98" s="1" t="s">
        <v>1972</v>
      </c>
    </row>
    <row r="99" spans="1:11" ht="30" customHeight="1">
      <c r="A99" s="111">
        <v>98</v>
      </c>
      <c r="B99" s="1" t="s">
        <v>1246</v>
      </c>
      <c r="C99" s="1" t="s">
        <v>3427</v>
      </c>
      <c r="D99" s="42" t="s">
        <v>3471</v>
      </c>
      <c r="E99" s="1" t="s">
        <v>3890</v>
      </c>
      <c r="F99" s="1" t="s">
        <v>1970</v>
      </c>
      <c r="G99" s="1" t="s">
        <v>900</v>
      </c>
      <c r="H99" s="1" t="s">
        <v>3891</v>
      </c>
      <c r="I99" s="1" t="s">
        <v>100</v>
      </c>
      <c r="J99" s="1" t="s">
        <v>101</v>
      </c>
      <c r="K99" s="1" t="s">
        <v>1972</v>
      </c>
    </row>
    <row r="100" spans="1:11" ht="30" customHeight="1">
      <c r="A100" s="109">
        <v>99</v>
      </c>
      <c r="B100" s="1" t="s">
        <v>1246</v>
      </c>
      <c r="C100" s="1" t="s">
        <v>3427</v>
      </c>
      <c r="D100" s="42" t="s">
        <v>3472</v>
      </c>
      <c r="E100" s="1" t="s">
        <v>3890</v>
      </c>
      <c r="F100" s="1" t="s">
        <v>1970</v>
      </c>
      <c r="G100" s="1" t="s">
        <v>900</v>
      </c>
      <c r="H100" s="1" t="s">
        <v>3891</v>
      </c>
      <c r="I100" s="1" t="s">
        <v>100</v>
      </c>
      <c r="J100" s="1" t="s">
        <v>101</v>
      </c>
      <c r="K100" s="1" t="s">
        <v>1972</v>
      </c>
    </row>
    <row r="101" spans="1:11" ht="30" customHeight="1">
      <c r="A101" s="111">
        <v>100</v>
      </c>
      <c r="B101" s="1" t="s">
        <v>1246</v>
      </c>
      <c r="C101" s="1" t="s">
        <v>3427</v>
      </c>
      <c r="D101" s="42" t="s">
        <v>3473</v>
      </c>
      <c r="E101" s="1" t="s">
        <v>3890</v>
      </c>
      <c r="F101" s="1" t="s">
        <v>1970</v>
      </c>
      <c r="G101" s="1" t="s">
        <v>900</v>
      </c>
      <c r="H101" s="1" t="s">
        <v>3891</v>
      </c>
      <c r="I101" s="1" t="s">
        <v>100</v>
      </c>
      <c r="J101" s="1" t="s">
        <v>101</v>
      </c>
      <c r="K101" s="1" t="s">
        <v>1972</v>
      </c>
    </row>
    <row r="102" spans="1:11" ht="30" customHeight="1">
      <c r="A102" s="109">
        <v>101</v>
      </c>
      <c r="B102" s="1" t="s">
        <v>1246</v>
      </c>
      <c r="C102" s="1" t="s">
        <v>3427</v>
      </c>
      <c r="D102" s="42" t="s">
        <v>3474</v>
      </c>
      <c r="E102" s="1" t="s">
        <v>3890</v>
      </c>
      <c r="F102" s="1" t="s">
        <v>1970</v>
      </c>
      <c r="G102" s="1" t="s">
        <v>900</v>
      </c>
      <c r="H102" s="1" t="s">
        <v>3891</v>
      </c>
      <c r="I102" s="1" t="s">
        <v>100</v>
      </c>
      <c r="J102" s="1" t="s">
        <v>101</v>
      </c>
      <c r="K102" s="1" t="s">
        <v>1972</v>
      </c>
    </row>
    <row r="103" spans="1:11" ht="30" customHeight="1">
      <c r="A103" s="111">
        <v>102</v>
      </c>
      <c r="B103" s="1" t="s">
        <v>1246</v>
      </c>
      <c r="C103" s="1" t="s">
        <v>3427</v>
      </c>
      <c r="D103" s="42" t="s">
        <v>3475</v>
      </c>
      <c r="E103" s="1" t="s">
        <v>3890</v>
      </c>
      <c r="F103" s="1" t="s">
        <v>1970</v>
      </c>
      <c r="G103" s="1" t="s">
        <v>900</v>
      </c>
      <c r="H103" s="1" t="s">
        <v>3891</v>
      </c>
      <c r="I103" s="1" t="s">
        <v>100</v>
      </c>
      <c r="J103" s="1" t="s">
        <v>101</v>
      </c>
      <c r="K103" s="1" t="s">
        <v>1972</v>
      </c>
    </row>
    <row r="104" spans="1:11" ht="30" customHeight="1">
      <c r="A104" s="109">
        <v>103</v>
      </c>
      <c r="B104" s="1" t="s">
        <v>1246</v>
      </c>
      <c r="C104" s="1" t="s">
        <v>3427</v>
      </c>
      <c r="D104" s="42" t="s">
        <v>3476</v>
      </c>
      <c r="E104" s="1" t="s">
        <v>3890</v>
      </c>
      <c r="F104" s="1" t="s">
        <v>1970</v>
      </c>
      <c r="G104" s="1" t="s">
        <v>900</v>
      </c>
      <c r="H104" s="1" t="s">
        <v>3891</v>
      </c>
      <c r="I104" s="1" t="s">
        <v>100</v>
      </c>
      <c r="J104" s="1" t="s">
        <v>101</v>
      </c>
      <c r="K104" s="1" t="s">
        <v>1972</v>
      </c>
    </row>
    <row r="105" spans="1:11" ht="30" customHeight="1">
      <c r="A105" s="111">
        <v>104</v>
      </c>
      <c r="B105" s="1" t="s">
        <v>1246</v>
      </c>
      <c r="C105" s="1" t="s">
        <v>3427</v>
      </c>
      <c r="D105" s="42" t="s">
        <v>3477</v>
      </c>
      <c r="E105" s="1" t="s">
        <v>3890</v>
      </c>
      <c r="F105" s="1" t="s">
        <v>1970</v>
      </c>
      <c r="G105" s="1" t="s">
        <v>900</v>
      </c>
      <c r="H105" s="1" t="s">
        <v>3891</v>
      </c>
      <c r="I105" s="1" t="s">
        <v>100</v>
      </c>
      <c r="J105" s="1" t="s">
        <v>101</v>
      </c>
      <c r="K105" s="1" t="s">
        <v>1972</v>
      </c>
    </row>
    <row r="106" spans="1:11" ht="30" customHeight="1">
      <c r="A106" s="109">
        <v>105</v>
      </c>
      <c r="B106" s="1" t="s">
        <v>1246</v>
      </c>
      <c r="C106" s="1" t="s">
        <v>3427</v>
      </c>
      <c r="D106" s="42" t="s">
        <v>3478</v>
      </c>
      <c r="E106" s="1" t="s">
        <v>3890</v>
      </c>
      <c r="F106" s="1" t="s">
        <v>1970</v>
      </c>
      <c r="G106" s="1" t="s">
        <v>900</v>
      </c>
      <c r="H106" s="1" t="s">
        <v>3891</v>
      </c>
      <c r="I106" s="1" t="s">
        <v>100</v>
      </c>
      <c r="J106" s="1" t="s">
        <v>101</v>
      </c>
      <c r="K106" s="1" t="s">
        <v>1972</v>
      </c>
    </row>
    <row r="107" spans="1:11" ht="30" customHeight="1">
      <c r="A107" s="111">
        <v>106</v>
      </c>
      <c r="B107" s="1" t="s">
        <v>1246</v>
      </c>
      <c r="C107" s="1" t="s">
        <v>3427</v>
      </c>
      <c r="D107" s="42" t="s">
        <v>3479</v>
      </c>
      <c r="E107" s="1" t="s">
        <v>3890</v>
      </c>
      <c r="F107" s="1" t="s">
        <v>1970</v>
      </c>
      <c r="G107" s="1" t="s">
        <v>900</v>
      </c>
      <c r="H107" s="1" t="s">
        <v>3891</v>
      </c>
      <c r="I107" s="1" t="s">
        <v>100</v>
      </c>
      <c r="J107" s="1" t="s">
        <v>101</v>
      </c>
      <c r="K107" s="1" t="s">
        <v>1972</v>
      </c>
    </row>
    <row r="108" spans="1:11" ht="30" customHeight="1">
      <c r="A108" s="109">
        <v>107</v>
      </c>
      <c r="B108" s="1" t="s">
        <v>1246</v>
      </c>
      <c r="C108" s="1" t="s">
        <v>3427</v>
      </c>
      <c r="D108" s="42" t="s">
        <v>3480</v>
      </c>
      <c r="E108" s="1" t="s">
        <v>3890</v>
      </c>
      <c r="F108" s="1" t="s">
        <v>1970</v>
      </c>
      <c r="G108" s="1" t="s">
        <v>900</v>
      </c>
      <c r="H108" s="1" t="s">
        <v>3891</v>
      </c>
      <c r="I108" s="1" t="s">
        <v>100</v>
      </c>
      <c r="J108" s="1" t="s">
        <v>101</v>
      </c>
      <c r="K108" s="1" t="s">
        <v>1972</v>
      </c>
    </row>
    <row r="109" spans="1:11" ht="30" customHeight="1">
      <c r="A109" s="111">
        <v>108</v>
      </c>
      <c r="B109" s="1" t="s">
        <v>1246</v>
      </c>
      <c r="C109" s="1" t="s">
        <v>3427</v>
      </c>
      <c r="D109" s="42" t="s">
        <v>3481</v>
      </c>
      <c r="E109" s="1" t="s">
        <v>3890</v>
      </c>
      <c r="F109" s="1" t="s">
        <v>1970</v>
      </c>
      <c r="G109" s="1" t="s">
        <v>900</v>
      </c>
      <c r="H109" s="1" t="s">
        <v>3891</v>
      </c>
      <c r="I109" s="1" t="s">
        <v>100</v>
      </c>
      <c r="J109" s="1" t="s">
        <v>101</v>
      </c>
      <c r="K109" s="1" t="s">
        <v>1972</v>
      </c>
    </row>
    <row r="110" spans="1:11" ht="30" customHeight="1">
      <c r="A110" s="109">
        <v>109</v>
      </c>
      <c r="B110" s="1" t="s">
        <v>1246</v>
      </c>
      <c r="C110" s="1" t="s">
        <v>3427</v>
      </c>
      <c r="D110" s="42" t="s">
        <v>3482</v>
      </c>
      <c r="E110" s="1" t="s">
        <v>3890</v>
      </c>
      <c r="F110" s="1" t="s">
        <v>1970</v>
      </c>
      <c r="G110" s="1" t="s">
        <v>900</v>
      </c>
      <c r="H110" s="1" t="s">
        <v>3891</v>
      </c>
      <c r="I110" s="1" t="s">
        <v>100</v>
      </c>
      <c r="J110" s="1" t="s">
        <v>101</v>
      </c>
      <c r="K110" s="1" t="s">
        <v>1972</v>
      </c>
    </row>
    <row r="111" spans="1:11" ht="30" customHeight="1">
      <c r="A111" s="111">
        <v>110</v>
      </c>
      <c r="B111" s="1" t="s">
        <v>1246</v>
      </c>
      <c r="C111" s="1" t="s">
        <v>3427</v>
      </c>
      <c r="D111" s="42" t="s">
        <v>3483</v>
      </c>
      <c r="E111" s="1" t="s">
        <v>3890</v>
      </c>
      <c r="F111" s="1" t="s">
        <v>1970</v>
      </c>
      <c r="G111" s="1" t="s">
        <v>900</v>
      </c>
      <c r="H111" s="1" t="s">
        <v>3891</v>
      </c>
      <c r="I111" s="1" t="s">
        <v>100</v>
      </c>
      <c r="J111" s="1" t="s">
        <v>101</v>
      </c>
      <c r="K111" s="1" t="s">
        <v>1972</v>
      </c>
    </row>
    <row r="112" spans="1:11" ht="30" customHeight="1">
      <c r="A112" s="109">
        <v>111</v>
      </c>
      <c r="B112" s="1" t="s">
        <v>1246</v>
      </c>
      <c r="C112" s="1" t="s">
        <v>3427</v>
      </c>
      <c r="D112" s="42" t="s">
        <v>3484</v>
      </c>
      <c r="E112" s="1" t="s">
        <v>3890</v>
      </c>
      <c r="F112" s="1" t="s">
        <v>1970</v>
      </c>
      <c r="G112" s="1" t="s">
        <v>900</v>
      </c>
      <c r="H112" s="1" t="s">
        <v>3891</v>
      </c>
      <c r="I112" s="1" t="s">
        <v>100</v>
      </c>
      <c r="J112" s="1" t="s">
        <v>101</v>
      </c>
      <c r="K112" s="1" t="s">
        <v>1972</v>
      </c>
    </row>
    <row r="113" spans="1:11" ht="30" customHeight="1">
      <c r="A113" s="111">
        <v>112</v>
      </c>
      <c r="B113" s="1" t="s">
        <v>1246</v>
      </c>
      <c r="C113" s="1" t="s">
        <v>3427</v>
      </c>
      <c r="D113" s="42" t="s">
        <v>3485</v>
      </c>
      <c r="E113" s="1" t="s">
        <v>3890</v>
      </c>
      <c r="F113" s="1" t="s">
        <v>1970</v>
      </c>
      <c r="G113" s="1" t="s">
        <v>900</v>
      </c>
      <c r="H113" s="1" t="s">
        <v>3891</v>
      </c>
      <c r="I113" s="1" t="s">
        <v>100</v>
      </c>
      <c r="J113" s="1" t="s">
        <v>101</v>
      </c>
      <c r="K113" s="1" t="s">
        <v>1972</v>
      </c>
    </row>
    <row r="114" spans="1:11" ht="30" customHeight="1">
      <c r="A114" s="109">
        <v>113</v>
      </c>
      <c r="B114" s="1" t="s">
        <v>1246</v>
      </c>
      <c r="C114" s="1" t="s">
        <v>3427</v>
      </c>
      <c r="D114" s="6" t="s">
        <v>3514</v>
      </c>
      <c r="E114" s="1" t="s">
        <v>3530</v>
      </c>
      <c r="F114" s="1" t="s">
        <v>1970</v>
      </c>
      <c r="G114" s="1" t="s">
        <v>900</v>
      </c>
      <c r="H114" s="1" t="s">
        <v>3892</v>
      </c>
      <c r="I114" s="1" t="s">
        <v>100</v>
      </c>
      <c r="J114" s="1" t="s">
        <v>3893</v>
      </c>
      <c r="K114" s="1" t="s">
        <v>1972</v>
      </c>
    </row>
    <row r="115" spans="1:11" ht="30" customHeight="1">
      <c r="A115" s="111">
        <v>114</v>
      </c>
      <c r="B115" s="1" t="s">
        <v>1246</v>
      </c>
      <c r="C115" s="1" t="s">
        <v>3427</v>
      </c>
      <c r="D115" s="6" t="s">
        <v>3516</v>
      </c>
      <c r="E115" s="1" t="s">
        <v>3530</v>
      </c>
      <c r="F115" s="1" t="s">
        <v>1970</v>
      </c>
      <c r="G115" s="1" t="s">
        <v>900</v>
      </c>
      <c r="H115" s="1" t="s">
        <v>3892</v>
      </c>
      <c r="I115" s="1" t="s">
        <v>100</v>
      </c>
      <c r="J115" s="1" t="s">
        <v>3893</v>
      </c>
      <c r="K115" s="1" t="s">
        <v>1972</v>
      </c>
    </row>
    <row r="116" spans="1:11" ht="30" customHeight="1">
      <c r="A116" s="109">
        <v>115</v>
      </c>
      <c r="B116" s="1" t="s">
        <v>1246</v>
      </c>
      <c r="C116" s="1" t="s">
        <v>3427</v>
      </c>
      <c r="D116" s="6" t="s">
        <v>3518</v>
      </c>
      <c r="E116" s="1" t="s">
        <v>3530</v>
      </c>
      <c r="F116" s="1" t="s">
        <v>1970</v>
      </c>
      <c r="G116" s="1" t="s">
        <v>900</v>
      </c>
      <c r="H116" s="1" t="s">
        <v>3892</v>
      </c>
      <c r="I116" s="1" t="s">
        <v>100</v>
      </c>
      <c r="J116" s="1" t="s">
        <v>3893</v>
      </c>
      <c r="K116" s="1" t="s">
        <v>1972</v>
      </c>
    </row>
    <row r="117" spans="1:11" ht="30" customHeight="1">
      <c r="A117" s="111">
        <v>116</v>
      </c>
      <c r="B117" s="1" t="s">
        <v>1246</v>
      </c>
      <c r="C117" s="1" t="s">
        <v>3427</v>
      </c>
      <c r="D117" s="6" t="s">
        <v>3519</v>
      </c>
      <c r="E117" s="1" t="s">
        <v>3530</v>
      </c>
      <c r="F117" s="1" t="s">
        <v>1970</v>
      </c>
      <c r="G117" s="1" t="s">
        <v>900</v>
      </c>
      <c r="H117" s="1" t="s">
        <v>3892</v>
      </c>
      <c r="I117" s="1" t="s">
        <v>100</v>
      </c>
      <c r="J117" s="1" t="s">
        <v>3893</v>
      </c>
      <c r="K117" s="1" t="s">
        <v>1972</v>
      </c>
    </row>
    <row r="118" spans="1:11" ht="30" customHeight="1">
      <c r="A118" s="109">
        <v>117</v>
      </c>
      <c r="B118" s="1" t="s">
        <v>1246</v>
      </c>
      <c r="C118" s="1" t="s">
        <v>3427</v>
      </c>
      <c r="D118" s="6" t="s">
        <v>3520</v>
      </c>
      <c r="E118" s="1" t="s">
        <v>3530</v>
      </c>
      <c r="F118" s="1" t="s">
        <v>1970</v>
      </c>
      <c r="G118" s="1" t="s">
        <v>900</v>
      </c>
      <c r="H118" s="1" t="s">
        <v>3892</v>
      </c>
      <c r="I118" s="1" t="s">
        <v>100</v>
      </c>
      <c r="J118" s="1" t="s">
        <v>3893</v>
      </c>
      <c r="K118" s="1" t="s">
        <v>1972</v>
      </c>
    </row>
    <row r="119" spans="1:11" ht="30" customHeight="1">
      <c r="A119" s="111">
        <v>118</v>
      </c>
      <c r="B119" s="1" t="s">
        <v>1246</v>
      </c>
      <c r="C119" s="1" t="s">
        <v>3427</v>
      </c>
      <c r="D119" s="6" t="s">
        <v>3521</v>
      </c>
      <c r="E119" s="1" t="s">
        <v>3530</v>
      </c>
      <c r="F119" s="1" t="s">
        <v>1970</v>
      </c>
      <c r="G119" s="1" t="s">
        <v>900</v>
      </c>
      <c r="H119" s="1" t="s">
        <v>3892</v>
      </c>
      <c r="I119" s="1" t="s">
        <v>100</v>
      </c>
      <c r="J119" s="1" t="s">
        <v>3893</v>
      </c>
      <c r="K119" s="1" t="s">
        <v>1972</v>
      </c>
    </row>
    <row r="120" spans="1:11" ht="30" customHeight="1">
      <c r="A120" s="109">
        <v>119</v>
      </c>
      <c r="B120" s="1" t="s">
        <v>1246</v>
      </c>
      <c r="C120" s="1" t="s">
        <v>3427</v>
      </c>
      <c r="D120" s="6" t="s">
        <v>3523</v>
      </c>
      <c r="E120" s="1" t="s">
        <v>3530</v>
      </c>
      <c r="F120" s="1" t="s">
        <v>1970</v>
      </c>
      <c r="G120" s="1" t="s">
        <v>900</v>
      </c>
      <c r="H120" s="1" t="s">
        <v>3892</v>
      </c>
      <c r="I120" s="1" t="s">
        <v>100</v>
      </c>
      <c r="J120" s="1" t="s">
        <v>3893</v>
      </c>
      <c r="K120" s="1" t="s">
        <v>1972</v>
      </c>
    </row>
    <row r="121" spans="1:11" ht="30" customHeight="1">
      <c r="A121" s="111">
        <v>120</v>
      </c>
      <c r="B121" s="1" t="s">
        <v>1246</v>
      </c>
      <c r="C121" s="1" t="s">
        <v>3427</v>
      </c>
      <c r="D121" s="6" t="s">
        <v>3524</v>
      </c>
      <c r="E121" s="1" t="s">
        <v>3530</v>
      </c>
      <c r="F121" s="1" t="s">
        <v>1970</v>
      </c>
      <c r="G121" s="1" t="s">
        <v>900</v>
      </c>
      <c r="H121" s="1" t="s">
        <v>3892</v>
      </c>
      <c r="I121" s="1" t="s">
        <v>100</v>
      </c>
      <c r="J121" s="1" t="s">
        <v>3893</v>
      </c>
      <c r="K121" s="1" t="s">
        <v>1972</v>
      </c>
    </row>
    <row r="122" spans="1:11" ht="30" customHeight="1">
      <c r="A122" s="109">
        <v>121</v>
      </c>
      <c r="B122" s="1" t="s">
        <v>1246</v>
      </c>
      <c r="C122" s="1" t="s">
        <v>3427</v>
      </c>
      <c r="D122" s="6" t="s">
        <v>3525</v>
      </c>
      <c r="E122" s="1" t="s">
        <v>3530</v>
      </c>
      <c r="F122" s="1" t="s">
        <v>1970</v>
      </c>
      <c r="G122" s="1" t="s">
        <v>900</v>
      </c>
      <c r="H122" s="1" t="s">
        <v>3892</v>
      </c>
      <c r="I122" s="1" t="s">
        <v>100</v>
      </c>
      <c r="J122" s="1" t="s">
        <v>3893</v>
      </c>
      <c r="K122" s="1" t="s">
        <v>1972</v>
      </c>
    </row>
    <row r="123" spans="1:11" ht="30" customHeight="1">
      <c r="A123" s="111">
        <v>122</v>
      </c>
      <c r="B123" s="1" t="s">
        <v>1246</v>
      </c>
      <c r="C123" s="1" t="s">
        <v>3427</v>
      </c>
      <c r="D123" s="6" t="s">
        <v>3526</v>
      </c>
      <c r="E123" s="1" t="s">
        <v>3530</v>
      </c>
      <c r="F123" s="1" t="s">
        <v>1970</v>
      </c>
      <c r="G123" s="1" t="s">
        <v>900</v>
      </c>
      <c r="H123" s="1" t="s">
        <v>3892</v>
      </c>
      <c r="I123" s="1" t="s">
        <v>100</v>
      </c>
      <c r="J123" s="1" t="s">
        <v>3893</v>
      </c>
      <c r="K123" s="1" t="s">
        <v>1972</v>
      </c>
    </row>
    <row r="124" spans="1:11" ht="30" customHeight="1">
      <c r="A124" s="109">
        <v>123</v>
      </c>
      <c r="B124" s="1" t="s">
        <v>1246</v>
      </c>
      <c r="C124" s="1" t="s">
        <v>3427</v>
      </c>
      <c r="D124" s="6" t="s">
        <v>3527</v>
      </c>
      <c r="E124" s="1" t="s">
        <v>3530</v>
      </c>
      <c r="F124" s="1" t="s">
        <v>1970</v>
      </c>
      <c r="G124" s="1" t="s">
        <v>900</v>
      </c>
      <c r="H124" s="1" t="s">
        <v>3892</v>
      </c>
      <c r="I124" s="1" t="s">
        <v>100</v>
      </c>
      <c r="J124" s="1" t="s">
        <v>3893</v>
      </c>
      <c r="K124" s="1" t="s">
        <v>1972</v>
      </c>
    </row>
    <row r="125" spans="1:11" ht="30" customHeight="1">
      <c r="A125" s="111">
        <v>124</v>
      </c>
      <c r="B125" s="1" t="s">
        <v>1246</v>
      </c>
      <c r="C125" s="1" t="s">
        <v>3427</v>
      </c>
      <c r="D125" s="6" t="s">
        <v>3528</v>
      </c>
      <c r="E125" s="1" t="s">
        <v>3530</v>
      </c>
      <c r="F125" s="1" t="s">
        <v>1970</v>
      </c>
      <c r="G125" s="1" t="s">
        <v>900</v>
      </c>
      <c r="H125" s="1" t="s">
        <v>3892</v>
      </c>
      <c r="I125" s="1" t="s">
        <v>100</v>
      </c>
      <c r="J125" s="1" t="s">
        <v>3893</v>
      </c>
      <c r="K125" s="1" t="s">
        <v>1972</v>
      </c>
    </row>
    <row r="126" spans="1:11" ht="30" customHeight="1">
      <c r="A126" s="109">
        <v>125</v>
      </c>
      <c r="B126" s="1" t="s">
        <v>1246</v>
      </c>
      <c r="C126" s="1" t="s">
        <v>3427</v>
      </c>
      <c r="D126" s="6" t="s">
        <v>3529</v>
      </c>
      <c r="E126" s="1" t="s">
        <v>3530</v>
      </c>
      <c r="F126" s="1" t="s">
        <v>1970</v>
      </c>
      <c r="G126" s="1" t="s">
        <v>900</v>
      </c>
      <c r="H126" s="1" t="s">
        <v>3892</v>
      </c>
      <c r="I126" s="1" t="s">
        <v>100</v>
      </c>
      <c r="J126" s="1" t="s">
        <v>3893</v>
      </c>
      <c r="K126" s="1" t="s">
        <v>1972</v>
      </c>
    </row>
    <row r="127" spans="1:11" ht="30" customHeight="1">
      <c r="A127" s="111">
        <v>126</v>
      </c>
      <c r="B127" s="1" t="s">
        <v>1246</v>
      </c>
      <c r="C127" s="1" t="s">
        <v>3427</v>
      </c>
      <c r="D127" s="6" t="s">
        <v>3531</v>
      </c>
      <c r="E127" s="1" t="s">
        <v>3530</v>
      </c>
      <c r="F127" s="1" t="s">
        <v>1970</v>
      </c>
      <c r="G127" s="1" t="s">
        <v>900</v>
      </c>
      <c r="H127" s="1" t="s">
        <v>3892</v>
      </c>
      <c r="I127" s="1" t="s">
        <v>100</v>
      </c>
      <c r="J127" s="1" t="s">
        <v>3893</v>
      </c>
      <c r="K127" s="1" t="s">
        <v>1972</v>
      </c>
    </row>
    <row r="128" spans="1:11" ht="30" customHeight="1">
      <c r="A128" s="109">
        <v>127</v>
      </c>
      <c r="B128" s="1" t="s">
        <v>1246</v>
      </c>
      <c r="C128" s="1" t="s">
        <v>3427</v>
      </c>
      <c r="D128" s="6" t="s">
        <v>3532</v>
      </c>
      <c r="E128" s="1" t="s">
        <v>3530</v>
      </c>
      <c r="F128" s="1" t="s">
        <v>1970</v>
      </c>
      <c r="G128" s="1" t="s">
        <v>900</v>
      </c>
      <c r="H128" s="1" t="s">
        <v>3892</v>
      </c>
      <c r="I128" s="1" t="s">
        <v>100</v>
      </c>
      <c r="J128" s="1" t="s">
        <v>3893</v>
      </c>
      <c r="K128" s="1" t="s">
        <v>1972</v>
      </c>
    </row>
    <row r="129" spans="1:11" ht="30" customHeight="1">
      <c r="A129" s="111">
        <v>128</v>
      </c>
      <c r="B129" s="1" t="s">
        <v>1246</v>
      </c>
      <c r="C129" s="1" t="s">
        <v>3427</v>
      </c>
      <c r="D129" s="6" t="s">
        <v>3533</v>
      </c>
      <c r="E129" s="1" t="s">
        <v>3530</v>
      </c>
      <c r="F129" s="1" t="s">
        <v>1970</v>
      </c>
      <c r="G129" s="1" t="s">
        <v>900</v>
      </c>
      <c r="H129" s="1" t="s">
        <v>3892</v>
      </c>
      <c r="I129" s="1" t="s">
        <v>100</v>
      </c>
      <c r="J129" s="1" t="s">
        <v>3893</v>
      </c>
      <c r="K129" s="1" t="s">
        <v>1972</v>
      </c>
    </row>
    <row r="130" spans="1:11" ht="30" customHeight="1">
      <c r="A130" s="109">
        <v>129</v>
      </c>
      <c r="B130" s="1" t="s">
        <v>1246</v>
      </c>
      <c r="C130" s="1" t="s">
        <v>3427</v>
      </c>
      <c r="D130" s="6" t="s">
        <v>3534</v>
      </c>
      <c r="E130" s="1" t="s">
        <v>3530</v>
      </c>
      <c r="F130" s="1" t="s">
        <v>1970</v>
      </c>
      <c r="G130" s="1" t="s">
        <v>900</v>
      </c>
      <c r="H130" s="1" t="s">
        <v>3892</v>
      </c>
      <c r="I130" s="1" t="s">
        <v>100</v>
      </c>
      <c r="J130" s="1" t="s">
        <v>3893</v>
      </c>
      <c r="K130" s="1" t="s">
        <v>1972</v>
      </c>
    </row>
    <row r="131" spans="1:11" ht="30" customHeight="1">
      <c r="A131" s="111">
        <v>130</v>
      </c>
      <c r="B131" s="1" t="s">
        <v>1246</v>
      </c>
      <c r="C131" s="1" t="s">
        <v>3427</v>
      </c>
      <c r="D131" s="6" t="s">
        <v>3535</v>
      </c>
      <c r="E131" s="1" t="s">
        <v>3530</v>
      </c>
      <c r="F131" s="1" t="s">
        <v>1970</v>
      </c>
      <c r="G131" s="1" t="s">
        <v>900</v>
      </c>
      <c r="H131" s="1" t="s">
        <v>3892</v>
      </c>
      <c r="I131" s="1" t="s">
        <v>100</v>
      </c>
      <c r="J131" s="1" t="s">
        <v>3893</v>
      </c>
      <c r="K131" s="1" t="s">
        <v>1972</v>
      </c>
    </row>
    <row r="132" spans="1:11" ht="30" customHeight="1">
      <c r="A132" s="109">
        <v>131</v>
      </c>
      <c r="B132" s="1" t="s">
        <v>1246</v>
      </c>
      <c r="C132" s="1" t="s">
        <v>3427</v>
      </c>
      <c r="D132" s="6" t="s">
        <v>3517</v>
      </c>
      <c r="E132" s="1" t="s">
        <v>3530</v>
      </c>
      <c r="F132" s="1" t="s">
        <v>1970</v>
      </c>
      <c r="G132" s="1" t="s">
        <v>900</v>
      </c>
      <c r="H132" s="1" t="s">
        <v>3892</v>
      </c>
      <c r="I132" s="1" t="s">
        <v>100</v>
      </c>
      <c r="J132" s="1" t="s">
        <v>3893</v>
      </c>
      <c r="K132" s="1" t="s">
        <v>1972</v>
      </c>
    </row>
    <row r="133" spans="1:11" ht="30" customHeight="1">
      <c r="A133" s="111">
        <v>132</v>
      </c>
      <c r="B133" s="1" t="s">
        <v>1246</v>
      </c>
      <c r="C133" s="1" t="s">
        <v>3427</v>
      </c>
      <c r="D133" s="6" t="s">
        <v>3522</v>
      </c>
      <c r="E133" s="1" t="s">
        <v>3530</v>
      </c>
      <c r="F133" s="1" t="s">
        <v>1970</v>
      </c>
      <c r="G133" s="1" t="s">
        <v>900</v>
      </c>
      <c r="H133" s="1" t="s">
        <v>3892</v>
      </c>
      <c r="I133" s="1" t="s">
        <v>100</v>
      </c>
      <c r="J133" s="1" t="s">
        <v>3893</v>
      </c>
      <c r="K133" s="1" t="s">
        <v>1972</v>
      </c>
    </row>
    <row r="134" spans="1:11" ht="30" customHeight="1">
      <c r="A134" s="109">
        <v>133</v>
      </c>
      <c r="B134" s="1" t="s">
        <v>1246</v>
      </c>
      <c r="C134" s="1" t="s">
        <v>3427</v>
      </c>
      <c r="D134" s="6" t="s">
        <v>3522</v>
      </c>
      <c r="E134" s="1" t="s">
        <v>3530</v>
      </c>
      <c r="F134" s="1" t="s">
        <v>1970</v>
      </c>
      <c r="G134" s="1" t="s">
        <v>900</v>
      </c>
      <c r="H134" s="1" t="s">
        <v>3892</v>
      </c>
      <c r="I134" s="1" t="s">
        <v>100</v>
      </c>
      <c r="J134" s="1" t="s">
        <v>3893</v>
      </c>
      <c r="K134" s="1" t="s">
        <v>1972</v>
      </c>
    </row>
    <row r="135" spans="1:11" ht="30" customHeight="1">
      <c r="A135" s="111">
        <v>134</v>
      </c>
      <c r="B135" s="1" t="s">
        <v>1246</v>
      </c>
      <c r="C135" s="1" t="s">
        <v>3427</v>
      </c>
      <c r="D135" s="6" t="s">
        <v>3894</v>
      </c>
      <c r="E135" s="1" t="s">
        <v>3530</v>
      </c>
      <c r="F135" s="1" t="s">
        <v>1970</v>
      </c>
      <c r="G135" s="1" t="s">
        <v>900</v>
      </c>
      <c r="H135" s="1" t="s">
        <v>3892</v>
      </c>
      <c r="I135" s="1" t="s">
        <v>100</v>
      </c>
      <c r="J135" s="1" t="s">
        <v>3893</v>
      </c>
      <c r="K135" s="1" t="s">
        <v>1972</v>
      </c>
    </row>
    <row r="136" spans="1:11" ht="30" customHeight="1">
      <c r="A136" s="109">
        <v>135</v>
      </c>
      <c r="B136" s="1" t="s">
        <v>1246</v>
      </c>
      <c r="C136" s="1" t="s">
        <v>3427</v>
      </c>
      <c r="D136" s="6" t="s">
        <v>3895</v>
      </c>
      <c r="E136" s="1" t="s">
        <v>3530</v>
      </c>
      <c r="F136" s="1" t="s">
        <v>1970</v>
      </c>
      <c r="G136" s="1" t="s">
        <v>900</v>
      </c>
      <c r="H136" s="1" t="s">
        <v>3892</v>
      </c>
      <c r="I136" s="1" t="s">
        <v>100</v>
      </c>
      <c r="J136" s="1" t="s">
        <v>3893</v>
      </c>
      <c r="K136" s="1" t="s">
        <v>1972</v>
      </c>
    </row>
    <row r="137" spans="1:11" ht="30" customHeight="1">
      <c r="A137" s="111">
        <v>136</v>
      </c>
      <c r="B137" s="1" t="s">
        <v>1246</v>
      </c>
      <c r="C137" s="1" t="s">
        <v>3427</v>
      </c>
      <c r="D137" s="6" t="s">
        <v>3896</v>
      </c>
      <c r="E137" s="1" t="s">
        <v>3530</v>
      </c>
      <c r="F137" s="1" t="s">
        <v>1970</v>
      </c>
      <c r="G137" s="1" t="s">
        <v>900</v>
      </c>
      <c r="H137" s="1" t="s">
        <v>3892</v>
      </c>
      <c r="I137" s="1" t="s">
        <v>100</v>
      </c>
      <c r="J137" s="1" t="s">
        <v>3893</v>
      </c>
      <c r="K137" s="1" t="s">
        <v>1972</v>
      </c>
    </row>
    <row r="138" spans="1:11" ht="30" customHeight="1">
      <c r="A138" s="109">
        <v>137</v>
      </c>
      <c r="B138" s="1" t="s">
        <v>1246</v>
      </c>
      <c r="C138" s="1" t="s">
        <v>3427</v>
      </c>
      <c r="D138" s="6" t="s">
        <v>3897</v>
      </c>
      <c r="E138" s="1" t="s">
        <v>3530</v>
      </c>
      <c r="F138" s="1" t="s">
        <v>1970</v>
      </c>
      <c r="G138" s="1" t="s">
        <v>900</v>
      </c>
      <c r="H138" s="1" t="s">
        <v>3892</v>
      </c>
      <c r="I138" s="1" t="s">
        <v>100</v>
      </c>
      <c r="J138" s="1" t="s">
        <v>3893</v>
      </c>
      <c r="K138" s="1" t="s">
        <v>1972</v>
      </c>
    </row>
  </sheetData>
  <autoFilter ref="B1:K138" xr:uid="{91440A22-BDDF-4ABC-8956-B58FCDA0AA4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375F3-F7F9-474D-8A04-1007E5E5A2AD}">
  <dimension ref="A1:U181"/>
  <sheetViews>
    <sheetView zoomScale="80" zoomScaleNormal="80" workbookViewId="0">
      <pane ySplit="1" topLeftCell="A2" activePane="bottomLeft" state="frozen"/>
      <selection pane="bottomLeft" activeCell="C22" sqref="C22"/>
    </sheetView>
  </sheetViews>
  <sheetFormatPr defaultRowHeight="45" customHeight="1"/>
  <cols>
    <col min="1" max="1" width="4.85546875" customWidth="1"/>
    <col min="2" max="2" width="23.42578125" customWidth="1"/>
    <col min="3" max="3" width="24.140625" customWidth="1"/>
    <col min="4" max="4" width="12.42578125" customWidth="1"/>
    <col min="5" max="5" width="5.5703125" customWidth="1"/>
    <col min="6" max="6" width="24.42578125" customWidth="1"/>
    <col min="7" max="7" width="26.42578125" customWidth="1"/>
    <col min="8" max="8" width="0" hidden="1" customWidth="1"/>
    <col min="9" max="9" width="18.42578125" customWidth="1"/>
    <col min="10" max="10" width="0" hidden="1" customWidth="1"/>
    <col min="11" max="11" width="14.5703125" customWidth="1"/>
    <col min="12" max="12" width="0" hidden="1" customWidth="1"/>
    <col min="13" max="13" width="18.5703125" customWidth="1"/>
    <col min="14" max="14" width="13.140625" customWidth="1"/>
    <col min="15" max="15" width="11.85546875" customWidth="1"/>
    <col min="16" max="16" width="14.5703125" customWidth="1"/>
    <col min="17" max="17" width="10.5703125" customWidth="1"/>
    <col min="18" max="18" width="10.42578125" customWidth="1"/>
    <col min="20" max="20" width="12.85546875" customWidth="1"/>
    <col min="21" max="21" width="17.5703125" customWidth="1"/>
  </cols>
  <sheetData>
    <row r="1" spans="1:21" ht="17.100000000000001" customHeight="1">
      <c r="A1" s="62" t="s">
        <v>3898</v>
      </c>
    </row>
    <row r="2" spans="1:21" ht="28.5" customHeight="1">
      <c r="A2" s="24" t="s">
        <v>77</v>
      </c>
      <c r="B2" s="24" t="s">
        <v>78</v>
      </c>
      <c r="C2" s="25" t="s">
        <v>79</v>
      </c>
      <c r="D2" s="24" t="s">
        <v>80</v>
      </c>
      <c r="E2" s="26" t="s">
        <v>81</v>
      </c>
      <c r="F2" s="25" t="s">
        <v>82</v>
      </c>
      <c r="G2" s="25" t="s">
        <v>83</v>
      </c>
      <c r="H2" s="25" t="s">
        <v>29</v>
      </c>
      <c r="I2" s="133" t="s">
        <v>18</v>
      </c>
      <c r="J2" s="133" t="s">
        <v>84</v>
      </c>
      <c r="K2" s="133" t="s">
        <v>24</v>
      </c>
      <c r="L2" s="25" t="s">
        <v>85</v>
      </c>
      <c r="M2" s="25" t="s">
        <v>52</v>
      </c>
      <c r="N2" s="25" t="s">
        <v>86</v>
      </c>
      <c r="O2" s="25" t="s">
        <v>87</v>
      </c>
      <c r="P2" s="25" t="s">
        <v>88</v>
      </c>
      <c r="Q2" s="25" t="s">
        <v>35</v>
      </c>
      <c r="R2" s="25" t="s">
        <v>89</v>
      </c>
      <c r="S2" s="25" t="s">
        <v>90</v>
      </c>
      <c r="T2" s="25" t="s">
        <v>91</v>
      </c>
      <c r="U2" s="25" t="s">
        <v>5</v>
      </c>
    </row>
    <row r="3" spans="1:21" ht="45" customHeight="1">
      <c r="A3" s="108">
        <v>1</v>
      </c>
      <c r="B3" s="22" t="s">
        <v>1033</v>
      </c>
      <c r="C3" s="22" t="s">
        <v>1034</v>
      </c>
      <c r="D3" s="30" t="s">
        <v>1035</v>
      </c>
      <c r="E3" s="31" t="s">
        <v>1144</v>
      </c>
      <c r="F3" s="22" t="s">
        <v>1145</v>
      </c>
      <c r="G3" s="22" t="s">
        <v>1146</v>
      </c>
      <c r="H3" s="22"/>
      <c r="I3" s="134" t="s">
        <v>99</v>
      </c>
      <c r="J3" s="134"/>
      <c r="K3" s="134" t="s">
        <v>61</v>
      </c>
      <c r="L3" s="22"/>
      <c r="M3" s="22" t="s">
        <v>424</v>
      </c>
      <c r="N3" s="22" t="s">
        <v>100</v>
      </c>
      <c r="O3" s="22" t="s">
        <v>108</v>
      </c>
      <c r="P3" s="22"/>
      <c r="Q3" s="22"/>
      <c r="R3" s="22"/>
      <c r="S3" s="22"/>
      <c r="T3" s="22"/>
      <c r="U3" s="54" t="s">
        <v>3899</v>
      </c>
    </row>
    <row r="4" spans="1:21" ht="45" customHeight="1">
      <c r="A4" s="108">
        <v>2</v>
      </c>
      <c r="B4" s="22" t="s">
        <v>1033</v>
      </c>
      <c r="C4" s="22" t="s">
        <v>1034</v>
      </c>
      <c r="D4" s="30" t="s">
        <v>1035</v>
      </c>
      <c r="E4" s="31" t="s">
        <v>1144</v>
      </c>
      <c r="F4" s="22" t="s">
        <v>1145</v>
      </c>
      <c r="G4" s="22" t="s">
        <v>1146</v>
      </c>
      <c r="H4" s="22"/>
      <c r="I4" s="134" t="s">
        <v>99</v>
      </c>
      <c r="J4" s="134"/>
      <c r="K4" s="134" t="s">
        <v>61</v>
      </c>
      <c r="L4" s="22"/>
      <c r="M4" s="22" t="s">
        <v>424</v>
      </c>
      <c r="N4" s="22" t="s">
        <v>100</v>
      </c>
      <c r="O4" s="22" t="s">
        <v>108</v>
      </c>
      <c r="P4" s="22"/>
      <c r="Q4" s="22"/>
      <c r="R4" s="22"/>
      <c r="S4" s="22"/>
      <c r="T4" s="22"/>
      <c r="U4" s="54" t="s">
        <v>3899</v>
      </c>
    </row>
    <row r="5" spans="1:21" ht="45" customHeight="1">
      <c r="A5" s="108">
        <v>3</v>
      </c>
      <c r="B5" s="22" t="s">
        <v>1246</v>
      </c>
      <c r="C5" s="22" t="s">
        <v>1259</v>
      </c>
      <c r="D5" s="30" t="s">
        <v>1248</v>
      </c>
      <c r="E5" s="22">
        <v>8</v>
      </c>
      <c r="F5" s="22" t="s">
        <v>1268</v>
      </c>
      <c r="G5" s="22" t="s">
        <v>1268</v>
      </c>
      <c r="H5" s="22"/>
      <c r="I5" s="134" t="s">
        <v>61</v>
      </c>
      <c r="J5" s="134"/>
      <c r="K5" s="134" t="s">
        <v>989</v>
      </c>
      <c r="L5" s="22"/>
      <c r="M5" s="22" t="s">
        <v>424</v>
      </c>
      <c r="N5" s="22" t="s">
        <v>100</v>
      </c>
      <c r="O5" s="22" t="s">
        <v>1252</v>
      </c>
      <c r="P5" s="22"/>
      <c r="Q5" s="22"/>
      <c r="R5" s="22"/>
      <c r="S5" s="22"/>
      <c r="T5" s="22"/>
      <c r="U5" s="54" t="s">
        <v>3899</v>
      </c>
    </row>
    <row r="6" spans="1:21" ht="45" customHeight="1">
      <c r="A6" s="108">
        <v>4</v>
      </c>
      <c r="B6" s="22" t="s">
        <v>1246</v>
      </c>
      <c r="C6" s="22" t="s">
        <v>1259</v>
      </c>
      <c r="D6" s="30" t="s">
        <v>1248</v>
      </c>
      <c r="E6" s="22">
        <v>8</v>
      </c>
      <c r="F6" s="22" t="s">
        <v>1268</v>
      </c>
      <c r="G6" s="22" t="s">
        <v>1268</v>
      </c>
      <c r="H6" s="22"/>
      <c r="I6" s="134" t="s">
        <v>61</v>
      </c>
      <c r="J6" s="134"/>
      <c r="K6" s="134" t="s">
        <v>989</v>
      </c>
      <c r="L6" s="22"/>
      <c r="M6" s="22" t="s">
        <v>424</v>
      </c>
      <c r="N6" s="22" t="s">
        <v>100</v>
      </c>
      <c r="O6" s="22" t="s">
        <v>1252</v>
      </c>
      <c r="P6" s="22"/>
      <c r="Q6" s="22"/>
      <c r="R6" s="22"/>
      <c r="S6" s="22"/>
      <c r="T6" s="22"/>
      <c r="U6" s="54" t="s">
        <v>3899</v>
      </c>
    </row>
    <row r="7" spans="1:21" ht="45" customHeight="1">
      <c r="A7" s="108">
        <v>5</v>
      </c>
      <c r="B7" s="22" t="s">
        <v>1246</v>
      </c>
      <c r="C7" s="22" t="s">
        <v>1269</v>
      </c>
      <c r="D7" s="30" t="s">
        <v>1270</v>
      </c>
      <c r="E7" s="22">
        <v>2</v>
      </c>
      <c r="F7" s="22" t="s">
        <v>1275</v>
      </c>
      <c r="G7" s="22" t="s">
        <v>1276</v>
      </c>
      <c r="H7" s="22"/>
      <c r="I7" s="134" t="s">
        <v>1273</v>
      </c>
      <c r="J7" s="134"/>
      <c r="K7" s="134"/>
      <c r="L7" s="22"/>
      <c r="M7" s="22"/>
      <c r="N7" s="22"/>
      <c r="O7" s="22" t="s">
        <v>901</v>
      </c>
      <c r="P7" s="22"/>
      <c r="Q7" s="22"/>
      <c r="R7" s="22"/>
      <c r="S7" s="22"/>
      <c r="T7" s="22"/>
      <c r="U7" s="54" t="s">
        <v>3899</v>
      </c>
    </row>
    <row r="8" spans="1:21" ht="45" customHeight="1">
      <c r="A8" s="108">
        <v>6</v>
      </c>
      <c r="B8" s="22" t="s">
        <v>1246</v>
      </c>
      <c r="C8" s="22" t="s">
        <v>1287</v>
      </c>
      <c r="D8" s="30" t="s">
        <v>1270</v>
      </c>
      <c r="E8" s="22">
        <v>3</v>
      </c>
      <c r="F8" s="22" t="s">
        <v>1292</v>
      </c>
      <c r="G8" s="22" t="s">
        <v>1293</v>
      </c>
      <c r="H8" s="22"/>
      <c r="I8" s="134" t="s">
        <v>1273</v>
      </c>
      <c r="J8" s="134"/>
      <c r="K8" s="134" t="s">
        <v>1294</v>
      </c>
      <c r="L8" s="22"/>
      <c r="M8" s="22"/>
      <c r="N8" s="22" t="s">
        <v>100</v>
      </c>
      <c r="O8" s="22" t="s">
        <v>901</v>
      </c>
      <c r="P8" s="22"/>
      <c r="Q8" s="22"/>
      <c r="R8" s="22"/>
      <c r="S8" s="22"/>
      <c r="T8" s="22"/>
      <c r="U8" s="54" t="s">
        <v>3899</v>
      </c>
    </row>
    <row r="9" spans="1:21" ht="45" customHeight="1">
      <c r="A9" s="108">
        <v>7</v>
      </c>
      <c r="B9" s="22" t="s">
        <v>1246</v>
      </c>
      <c r="C9" s="22" t="s">
        <v>1287</v>
      </c>
      <c r="D9" s="30" t="s">
        <v>1270</v>
      </c>
      <c r="E9" s="22">
        <v>9</v>
      </c>
      <c r="F9" s="22" t="s">
        <v>1307</v>
      </c>
      <c r="G9" s="22" t="s">
        <v>1308</v>
      </c>
      <c r="H9" s="22"/>
      <c r="I9" s="134" t="s">
        <v>1273</v>
      </c>
      <c r="J9" s="134"/>
      <c r="K9" s="134" t="s">
        <v>1309</v>
      </c>
      <c r="L9" s="22"/>
      <c r="M9" s="22"/>
      <c r="N9" s="22" t="s">
        <v>100</v>
      </c>
      <c r="O9" s="22" t="s">
        <v>901</v>
      </c>
      <c r="P9" s="22"/>
      <c r="Q9" s="22"/>
      <c r="R9" s="22"/>
      <c r="S9" s="22"/>
      <c r="T9" s="22"/>
      <c r="U9" s="54" t="s">
        <v>3899</v>
      </c>
    </row>
    <row r="10" spans="1:21" ht="45" customHeight="1">
      <c r="A10" s="108">
        <v>8</v>
      </c>
      <c r="B10" s="22" t="s">
        <v>1246</v>
      </c>
      <c r="C10" s="22" t="s">
        <v>1389</v>
      </c>
      <c r="D10" s="30" t="s">
        <v>1390</v>
      </c>
      <c r="E10" s="31" t="s">
        <v>95</v>
      </c>
      <c r="F10" s="30" t="s">
        <v>1391</v>
      </c>
      <c r="G10" s="30"/>
      <c r="H10" s="30"/>
      <c r="I10" s="135" t="s">
        <v>1392</v>
      </c>
      <c r="J10" s="135"/>
      <c r="K10" s="135" t="s">
        <v>61</v>
      </c>
      <c r="L10" s="30"/>
      <c r="M10" s="30" t="s">
        <v>1393</v>
      </c>
      <c r="N10" s="30" t="s">
        <v>100</v>
      </c>
      <c r="O10" s="30" t="s">
        <v>108</v>
      </c>
      <c r="P10" s="30"/>
      <c r="Q10" s="30"/>
      <c r="R10" s="30"/>
      <c r="S10" s="30"/>
      <c r="T10" s="30"/>
      <c r="U10" s="54" t="s">
        <v>3899</v>
      </c>
    </row>
    <row r="11" spans="1:21" ht="45" customHeight="1">
      <c r="A11" s="108">
        <v>9</v>
      </c>
      <c r="B11" s="22" t="s">
        <v>1246</v>
      </c>
      <c r="C11" s="22" t="s">
        <v>1389</v>
      </c>
      <c r="D11" s="30" t="s">
        <v>1390</v>
      </c>
      <c r="E11" s="31" t="s">
        <v>168</v>
      </c>
      <c r="F11" s="30" t="s">
        <v>1395</v>
      </c>
      <c r="G11" s="30"/>
      <c r="H11" s="30"/>
      <c r="I11" s="135" t="s">
        <v>1392</v>
      </c>
      <c r="J11" s="135"/>
      <c r="K11" s="135" t="s">
        <v>61</v>
      </c>
      <c r="L11" s="30"/>
      <c r="M11" s="30" t="s">
        <v>1393</v>
      </c>
      <c r="N11" s="30" t="s">
        <v>100</v>
      </c>
      <c r="O11" s="30" t="s">
        <v>108</v>
      </c>
      <c r="P11" s="30"/>
      <c r="Q11" s="30"/>
      <c r="R11" s="30"/>
      <c r="S11" s="30"/>
      <c r="T11" s="30"/>
      <c r="U11" s="54" t="s">
        <v>3899</v>
      </c>
    </row>
    <row r="12" spans="1:21" ht="45" customHeight="1">
      <c r="A12" s="108">
        <v>10</v>
      </c>
      <c r="B12" s="22" t="s">
        <v>1492</v>
      </c>
      <c r="C12" s="22" t="s">
        <v>1502</v>
      </c>
      <c r="D12" s="22" t="s">
        <v>1494</v>
      </c>
      <c r="E12" s="22">
        <v>2</v>
      </c>
      <c r="F12" s="22" t="s">
        <v>1518</v>
      </c>
      <c r="G12" s="22" t="s">
        <v>1518</v>
      </c>
      <c r="H12" s="22"/>
      <c r="I12" s="134" t="s">
        <v>1519</v>
      </c>
      <c r="J12" s="134"/>
      <c r="K12" s="134" t="s">
        <v>1520</v>
      </c>
      <c r="L12" s="22"/>
      <c r="M12" s="22"/>
      <c r="N12" s="22" t="s">
        <v>100</v>
      </c>
      <c r="O12" s="22" t="s">
        <v>901</v>
      </c>
      <c r="P12" s="22"/>
      <c r="Q12" s="22"/>
      <c r="R12" s="22"/>
      <c r="S12" s="22"/>
      <c r="T12" s="22"/>
      <c r="U12" s="54" t="s">
        <v>3899</v>
      </c>
    </row>
    <row r="13" spans="1:21" ht="45" customHeight="1">
      <c r="A13" s="108">
        <v>11</v>
      </c>
      <c r="B13" s="22" t="s">
        <v>1575</v>
      </c>
      <c r="C13" s="22" t="s">
        <v>1576</v>
      </c>
      <c r="D13" s="22" t="s">
        <v>1577</v>
      </c>
      <c r="E13" s="22">
        <v>1</v>
      </c>
      <c r="F13" s="22" t="s">
        <v>3900</v>
      </c>
      <c r="G13" s="22" t="s">
        <v>1584</v>
      </c>
      <c r="H13" s="22"/>
      <c r="I13" s="134" t="s">
        <v>403</v>
      </c>
      <c r="J13" s="134"/>
      <c r="K13" s="134" t="s">
        <v>1273</v>
      </c>
      <c r="L13" s="22"/>
      <c r="M13" s="22"/>
      <c r="N13" s="22" t="s">
        <v>100</v>
      </c>
      <c r="O13" s="22" t="s">
        <v>101</v>
      </c>
      <c r="P13" s="22"/>
      <c r="Q13" s="22"/>
      <c r="R13" s="22"/>
      <c r="S13" s="22"/>
      <c r="T13" s="22"/>
      <c r="U13" s="54" t="s">
        <v>3899</v>
      </c>
    </row>
    <row r="14" spans="1:21" ht="45" customHeight="1">
      <c r="A14" s="108">
        <v>12</v>
      </c>
      <c r="B14" s="22" t="s">
        <v>1575</v>
      </c>
      <c r="C14" s="22" t="s">
        <v>1576</v>
      </c>
      <c r="D14" s="22" t="s">
        <v>1577</v>
      </c>
      <c r="E14" s="22">
        <v>1</v>
      </c>
      <c r="F14" s="22" t="s">
        <v>1586</v>
      </c>
      <c r="G14" s="22" t="s">
        <v>1587</v>
      </c>
      <c r="H14" s="22"/>
      <c r="I14" s="134" t="s">
        <v>1588</v>
      </c>
      <c r="J14" s="134"/>
      <c r="K14" s="134" t="s">
        <v>1273</v>
      </c>
      <c r="L14" s="22"/>
      <c r="M14" s="22" t="s">
        <v>1580</v>
      </c>
      <c r="N14" s="22" t="s">
        <v>100</v>
      </c>
      <c r="O14" s="22" t="s">
        <v>108</v>
      </c>
      <c r="P14" s="22"/>
      <c r="Q14" s="22"/>
      <c r="R14" s="22"/>
      <c r="S14" s="22"/>
      <c r="T14" s="22"/>
      <c r="U14" s="54" t="s">
        <v>3899</v>
      </c>
    </row>
    <row r="15" spans="1:21" ht="45" customHeight="1">
      <c r="A15" s="108">
        <v>13</v>
      </c>
      <c r="B15" s="22" t="s">
        <v>1575</v>
      </c>
      <c r="C15" s="22" t="s">
        <v>1576</v>
      </c>
      <c r="D15" s="22" t="s">
        <v>1577</v>
      </c>
      <c r="E15" s="22">
        <v>8</v>
      </c>
      <c r="F15" s="22" t="s">
        <v>1602</v>
      </c>
      <c r="G15" s="22" t="s">
        <v>1603</v>
      </c>
      <c r="H15" s="22"/>
      <c r="I15" s="134" t="s">
        <v>1273</v>
      </c>
      <c r="J15" s="134"/>
      <c r="K15" s="134" t="s">
        <v>1588</v>
      </c>
      <c r="L15" s="22"/>
      <c r="M15" s="22" t="s">
        <v>424</v>
      </c>
      <c r="N15" s="22" t="s">
        <v>100</v>
      </c>
      <c r="O15" s="22" t="s">
        <v>108</v>
      </c>
      <c r="P15" s="22"/>
      <c r="Q15" s="22"/>
      <c r="R15" s="22"/>
      <c r="S15" s="22"/>
      <c r="T15" s="22"/>
      <c r="U15" s="54" t="s">
        <v>3899</v>
      </c>
    </row>
    <row r="16" spans="1:21" ht="45" customHeight="1">
      <c r="A16" s="108">
        <v>14</v>
      </c>
      <c r="B16" s="22" t="s">
        <v>1575</v>
      </c>
      <c r="C16" s="22" t="s">
        <v>1576</v>
      </c>
      <c r="D16" s="22" t="s">
        <v>1577</v>
      </c>
      <c r="E16" s="22">
        <v>9</v>
      </c>
      <c r="F16" s="22" t="s">
        <v>3901</v>
      </c>
      <c r="G16" s="22" t="s">
        <v>1611</v>
      </c>
      <c r="H16" s="22"/>
      <c r="I16" s="134" t="s">
        <v>1273</v>
      </c>
      <c r="J16" s="134"/>
      <c r="K16" s="134" t="s">
        <v>1612</v>
      </c>
      <c r="L16" s="22"/>
      <c r="M16" s="22" t="s">
        <v>1613</v>
      </c>
      <c r="N16" s="22" t="s">
        <v>100</v>
      </c>
      <c r="O16" s="22" t="s">
        <v>1614</v>
      </c>
      <c r="P16" s="22"/>
      <c r="Q16" s="22"/>
      <c r="R16" s="22"/>
      <c r="S16" s="22"/>
      <c r="T16" s="22"/>
      <c r="U16" s="54" t="s">
        <v>3899</v>
      </c>
    </row>
    <row r="17" spans="1:21" ht="20.45" customHeight="1">
      <c r="A17" s="108">
        <v>15</v>
      </c>
      <c r="B17" s="30" t="s">
        <v>1575</v>
      </c>
      <c r="C17" s="145" t="s">
        <v>1989</v>
      </c>
      <c r="D17" s="30"/>
      <c r="E17" s="31"/>
      <c r="F17" s="146" t="s">
        <v>3902</v>
      </c>
      <c r="G17" s="22"/>
      <c r="H17" s="22"/>
      <c r="I17" s="22"/>
      <c r="J17" s="22"/>
      <c r="K17" s="22"/>
      <c r="L17" s="22"/>
      <c r="M17" s="22"/>
      <c r="N17" s="22"/>
      <c r="O17" s="22"/>
      <c r="P17" s="22"/>
      <c r="Q17" s="22"/>
      <c r="R17" s="22"/>
      <c r="S17" s="22"/>
      <c r="T17" s="22"/>
      <c r="U17" s="22"/>
    </row>
    <row r="18" spans="1:21" ht="15">
      <c r="A18" s="108">
        <v>16</v>
      </c>
      <c r="B18" s="30" t="s">
        <v>1575</v>
      </c>
      <c r="C18" s="145" t="s">
        <v>1989</v>
      </c>
      <c r="D18" s="30"/>
      <c r="E18" s="31"/>
      <c r="F18" s="146" t="s">
        <v>3711</v>
      </c>
      <c r="G18" s="22"/>
      <c r="H18" s="22"/>
      <c r="I18" s="22"/>
      <c r="J18" s="22"/>
      <c r="K18" s="22"/>
      <c r="L18" s="22"/>
      <c r="M18" s="22"/>
      <c r="N18" s="22"/>
      <c r="O18" s="22"/>
      <c r="P18" s="22"/>
      <c r="Q18" s="22"/>
      <c r="R18" s="22"/>
      <c r="S18" s="22"/>
      <c r="T18" s="22"/>
      <c r="U18" s="22"/>
    </row>
    <row r="19" spans="1:21" ht="15"/>
    <row r="20" spans="1:21" ht="14.1" customHeight="1"/>
    <row r="21" spans="1:21" ht="15"/>
    <row r="22" spans="1:21" ht="15"/>
    <row r="23" spans="1:21" ht="13.5" customHeight="1"/>
    <row r="24" spans="1:21" ht="15"/>
    <row r="25" spans="1:21" ht="15"/>
    <row r="26" spans="1:21" ht="15"/>
    <row r="27" spans="1:21" ht="15"/>
    <row r="28" spans="1:21" ht="15"/>
    <row r="29" spans="1:21" ht="15"/>
    <row r="30" spans="1:21" ht="15"/>
    <row r="31" spans="1:21" ht="15"/>
    <row r="32" spans="1:21" ht="15"/>
    <row r="33" ht="15"/>
    <row r="34" ht="15"/>
    <row r="36" ht="32.450000000000003" customHeight="1"/>
    <row r="37" ht="21" customHeight="1"/>
    <row r="38" ht="15"/>
    <row r="39" ht="30" customHeight="1"/>
    <row r="40" ht="15"/>
    <row r="41" ht="13.5" customHeight="1"/>
    <row r="43" ht="15"/>
    <row r="44" ht="15"/>
    <row r="45" ht="27.95" customHeight="1"/>
    <row r="46" ht="27.95" customHeight="1"/>
    <row r="48" ht="15"/>
    <row r="49" ht="15"/>
    <row r="50" ht="15"/>
    <row r="51" ht="15"/>
    <row r="52" ht="15"/>
    <row r="53" ht="15"/>
    <row r="54" ht="15"/>
    <row r="55" ht="15"/>
    <row r="56" ht="15"/>
    <row r="57" ht="15"/>
    <row r="58" ht="15"/>
    <row r="59" ht="15"/>
    <row r="60" ht="15"/>
    <row r="61" ht="15"/>
    <row r="62" ht="15"/>
    <row r="63" ht="15"/>
    <row r="64" ht="12.95" customHeight="1"/>
    <row r="65" spans="2:2" ht="13.5" customHeight="1"/>
    <row r="66" spans="2:2" ht="15"/>
    <row r="67" spans="2:2" ht="15"/>
    <row r="68" spans="2:2" ht="15.6" customHeight="1"/>
    <row r="69" spans="2:2" ht="15">
      <c r="B69" s="63"/>
    </row>
    <row r="70" spans="2:2" ht="15">
      <c r="B70" s="63"/>
    </row>
    <row r="71" spans="2:2" ht="15">
      <c r="B71" s="63"/>
    </row>
    <row r="72" spans="2:2" ht="15">
      <c r="B72" s="63"/>
    </row>
    <row r="73" spans="2:2" ht="15">
      <c r="B73" s="63"/>
    </row>
    <row r="74" spans="2:2" ht="15">
      <c r="B74" s="63"/>
    </row>
    <row r="75" spans="2:2" ht="15">
      <c r="B75" s="63"/>
    </row>
    <row r="76" spans="2:2" ht="15">
      <c r="B76" s="63"/>
    </row>
    <row r="77" spans="2:2" ht="15">
      <c r="B77" s="63"/>
    </row>
    <row r="78" spans="2:2" ht="45" customHeight="1">
      <c r="B78" s="63"/>
    </row>
    <row r="79" spans="2:2" ht="45" customHeight="1">
      <c r="B79" s="63"/>
    </row>
    <row r="80" spans="2:2" ht="45" customHeight="1">
      <c r="B80" s="63"/>
    </row>
    <row r="81" spans="2:2" ht="45" customHeight="1">
      <c r="B81" s="63"/>
    </row>
    <row r="82" spans="2:2" ht="45" customHeight="1">
      <c r="B82" s="63"/>
    </row>
    <row r="83" spans="2:2" ht="45" customHeight="1">
      <c r="B83" s="63"/>
    </row>
    <row r="84" spans="2:2" ht="45" customHeight="1">
      <c r="B84" s="63"/>
    </row>
    <row r="85" spans="2:2" ht="45" customHeight="1">
      <c r="B85" s="63"/>
    </row>
    <row r="86" spans="2:2" ht="45" customHeight="1">
      <c r="B86" s="63"/>
    </row>
    <row r="87" spans="2:2" ht="45" customHeight="1">
      <c r="B87" s="63"/>
    </row>
    <row r="88" spans="2:2" ht="45" customHeight="1">
      <c r="B88" s="63"/>
    </row>
    <row r="89" spans="2:2" ht="45" customHeight="1">
      <c r="B89" s="63"/>
    </row>
    <row r="90" spans="2:2" ht="45" customHeight="1">
      <c r="B90" s="63"/>
    </row>
    <row r="91" spans="2:2" ht="45" customHeight="1">
      <c r="B91" s="63"/>
    </row>
    <row r="92" spans="2:2" ht="45" customHeight="1">
      <c r="B92" s="63"/>
    </row>
    <row r="93" spans="2:2" ht="45" customHeight="1">
      <c r="B93" s="63"/>
    </row>
    <row r="94" spans="2:2" ht="45" customHeight="1">
      <c r="B94" s="63"/>
    </row>
    <row r="95" spans="2:2" ht="45" customHeight="1">
      <c r="B95" s="63"/>
    </row>
    <row r="96" spans="2:2" ht="45" customHeight="1">
      <c r="B96" s="63"/>
    </row>
    <row r="97" spans="2:2" ht="45" customHeight="1">
      <c r="B97" s="63"/>
    </row>
    <row r="98" spans="2:2" ht="45" customHeight="1">
      <c r="B98" s="63"/>
    </row>
    <row r="99" spans="2:2" ht="45" customHeight="1">
      <c r="B99" s="63"/>
    </row>
    <row r="100" spans="2:2" ht="45" customHeight="1">
      <c r="B100" s="63"/>
    </row>
    <row r="101" spans="2:2" ht="45" customHeight="1">
      <c r="B101" s="63"/>
    </row>
    <row r="102" spans="2:2" ht="45" customHeight="1">
      <c r="B102" s="63"/>
    </row>
    <row r="103" spans="2:2" ht="45" customHeight="1">
      <c r="B103" s="63"/>
    </row>
    <row r="104" spans="2:2" ht="45" customHeight="1">
      <c r="B104" s="63"/>
    </row>
    <row r="105" spans="2:2" ht="45" customHeight="1">
      <c r="B105" s="63"/>
    </row>
    <row r="106" spans="2:2" ht="45" customHeight="1">
      <c r="B106" s="63"/>
    </row>
    <row r="107" spans="2:2" ht="45" customHeight="1">
      <c r="B107" s="63"/>
    </row>
    <row r="108" spans="2:2" ht="45" customHeight="1">
      <c r="B108" s="63"/>
    </row>
    <row r="109" spans="2:2" ht="45" customHeight="1">
      <c r="B109" s="63"/>
    </row>
    <row r="110" spans="2:2" ht="45" customHeight="1">
      <c r="B110" s="63"/>
    </row>
    <row r="111" spans="2:2" ht="45" customHeight="1">
      <c r="B111" s="63"/>
    </row>
    <row r="112" spans="2:2" ht="45" customHeight="1">
      <c r="B112" s="63"/>
    </row>
    <row r="113" spans="2:2" ht="45" customHeight="1">
      <c r="B113" s="63"/>
    </row>
    <row r="114" spans="2:2" ht="45" customHeight="1">
      <c r="B114" s="63"/>
    </row>
    <row r="115" spans="2:2" ht="45" customHeight="1">
      <c r="B115" s="63"/>
    </row>
    <row r="116" spans="2:2" ht="45" customHeight="1">
      <c r="B116" s="63"/>
    </row>
    <row r="117" spans="2:2" ht="45" customHeight="1">
      <c r="B117" s="63"/>
    </row>
    <row r="118" spans="2:2" ht="45" customHeight="1">
      <c r="B118" s="63"/>
    </row>
    <row r="119" spans="2:2" ht="45" customHeight="1">
      <c r="B119" s="63"/>
    </row>
    <row r="120" spans="2:2" ht="45" customHeight="1">
      <c r="B120" s="63"/>
    </row>
    <row r="121" spans="2:2" ht="45" customHeight="1">
      <c r="B121" s="63"/>
    </row>
    <row r="122" spans="2:2" ht="45" customHeight="1">
      <c r="B122" s="63"/>
    </row>
    <row r="123" spans="2:2" ht="45" customHeight="1">
      <c r="B123" s="63"/>
    </row>
    <row r="124" spans="2:2" ht="45" customHeight="1">
      <c r="B124" s="63"/>
    </row>
    <row r="125" spans="2:2" ht="45" customHeight="1">
      <c r="B125" s="63"/>
    </row>
    <row r="126" spans="2:2" ht="45" customHeight="1">
      <c r="B126" s="63"/>
    </row>
    <row r="127" spans="2:2" ht="45" customHeight="1">
      <c r="B127" s="63"/>
    </row>
    <row r="128" spans="2:2" ht="45" customHeight="1">
      <c r="B128" s="63"/>
    </row>
    <row r="129" spans="2:2" ht="45" customHeight="1">
      <c r="B129" s="63"/>
    </row>
    <row r="130" spans="2:2" ht="45" customHeight="1">
      <c r="B130" s="63"/>
    </row>
    <row r="131" spans="2:2" ht="45" customHeight="1">
      <c r="B131" s="63"/>
    </row>
    <row r="132" spans="2:2" ht="45" customHeight="1">
      <c r="B132" s="63"/>
    </row>
    <row r="133" spans="2:2" ht="45" customHeight="1">
      <c r="B133" s="63"/>
    </row>
    <row r="134" spans="2:2" ht="45" customHeight="1">
      <c r="B134" s="63"/>
    </row>
    <row r="135" spans="2:2" ht="45" customHeight="1">
      <c r="B135" s="63"/>
    </row>
    <row r="136" spans="2:2" ht="45" customHeight="1">
      <c r="B136" s="63"/>
    </row>
    <row r="137" spans="2:2" ht="45" customHeight="1">
      <c r="B137" s="63"/>
    </row>
    <row r="138" spans="2:2" ht="45" customHeight="1">
      <c r="B138" s="63"/>
    </row>
    <row r="139" spans="2:2" ht="45" customHeight="1">
      <c r="B139" s="63"/>
    </row>
    <row r="140" spans="2:2" ht="45" customHeight="1">
      <c r="B140" s="63"/>
    </row>
    <row r="141" spans="2:2" ht="45" customHeight="1">
      <c r="B141" s="63"/>
    </row>
    <row r="142" spans="2:2" ht="45" customHeight="1">
      <c r="B142" s="63"/>
    </row>
    <row r="143" spans="2:2" ht="45" customHeight="1">
      <c r="B143" s="63"/>
    </row>
    <row r="144" spans="2:2" ht="45" customHeight="1">
      <c r="B144" s="63"/>
    </row>
    <row r="145" spans="2:2" ht="45" customHeight="1">
      <c r="B145" s="63"/>
    </row>
    <row r="146" spans="2:2" ht="45" customHeight="1">
      <c r="B146" s="63"/>
    </row>
    <row r="147" spans="2:2" ht="45" customHeight="1">
      <c r="B147" s="63"/>
    </row>
    <row r="148" spans="2:2" ht="45" customHeight="1">
      <c r="B148" s="63"/>
    </row>
    <row r="149" spans="2:2" ht="45" customHeight="1">
      <c r="B149" s="63"/>
    </row>
    <row r="150" spans="2:2" ht="45" customHeight="1">
      <c r="B150" s="63"/>
    </row>
    <row r="151" spans="2:2" ht="45" customHeight="1">
      <c r="B151" s="63"/>
    </row>
    <row r="152" spans="2:2" ht="45" customHeight="1">
      <c r="B152" s="63"/>
    </row>
    <row r="153" spans="2:2" ht="45" customHeight="1">
      <c r="B153" s="63"/>
    </row>
    <row r="154" spans="2:2" ht="45" customHeight="1">
      <c r="B154" s="63"/>
    </row>
    <row r="155" spans="2:2" ht="45" customHeight="1">
      <c r="B155" s="63"/>
    </row>
    <row r="156" spans="2:2" ht="45" customHeight="1">
      <c r="B156" s="63"/>
    </row>
    <row r="157" spans="2:2" ht="45" customHeight="1">
      <c r="B157" s="63"/>
    </row>
    <row r="158" spans="2:2" ht="45" customHeight="1">
      <c r="B158" s="63"/>
    </row>
    <row r="159" spans="2:2" ht="45" customHeight="1">
      <c r="B159" s="63"/>
    </row>
    <row r="160" spans="2:2" ht="45" customHeight="1">
      <c r="B160" s="63"/>
    </row>
    <row r="161" spans="2:2" ht="45" customHeight="1">
      <c r="B161" s="63"/>
    </row>
    <row r="162" spans="2:2" ht="45" customHeight="1">
      <c r="B162" s="63"/>
    </row>
    <row r="163" spans="2:2" ht="45" customHeight="1">
      <c r="B163" s="63"/>
    </row>
    <row r="164" spans="2:2" ht="45" customHeight="1">
      <c r="B164" s="63"/>
    </row>
    <row r="165" spans="2:2" ht="45" customHeight="1">
      <c r="B165" s="63"/>
    </row>
    <row r="166" spans="2:2" ht="45" customHeight="1">
      <c r="B166" s="63"/>
    </row>
    <row r="167" spans="2:2" ht="45" customHeight="1">
      <c r="B167" s="63"/>
    </row>
    <row r="168" spans="2:2" ht="45" customHeight="1">
      <c r="B168" s="63"/>
    </row>
    <row r="169" spans="2:2" ht="45" customHeight="1">
      <c r="B169" s="63"/>
    </row>
    <row r="170" spans="2:2" ht="45" customHeight="1">
      <c r="B170" s="63"/>
    </row>
    <row r="171" spans="2:2" ht="45" customHeight="1">
      <c r="B171" s="63"/>
    </row>
    <row r="172" spans="2:2" ht="45" customHeight="1">
      <c r="B172" s="63"/>
    </row>
    <row r="173" spans="2:2" ht="45" customHeight="1">
      <c r="B173" s="63"/>
    </row>
    <row r="174" spans="2:2" ht="45" customHeight="1">
      <c r="B174" s="63"/>
    </row>
    <row r="175" spans="2:2" ht="45" customHeight="1">
      <c r="B175" s="63"/>
    </row>
    <row r="176" spans="2:2" ht="45" customHeight="1">
      <c r="B176" s="63"/>
    </row>
    <row r="177" spans="2:2" ht="45" customHeight="1">
      <c r="B177" s="63"/>
    </row>
    <row r="178" spans="2:2" ht="45" customHeight="1">
      <c r="B178" s="63"/>
    </row>
    <row r="179" spans="2:2" ht="45" customHeight="1">
      <c r="B179" s="63"/>
    </row>
    <row r="180" spans="2:2" ht="45" customHeight="1">
      <c r="B180" s="63"/>
    </row>
    <row r="181" spans="2:2" ht="45" customHeight="1">
      <c r="B181" s="63"/>
    </row>
  </sheetData>
  <pageMargins left="0.2" right="0.2" top="0.25" bottom="0.25" header="0.05" footer="0.05"/>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D3C7B-1470-42A4-9002-91F634454C23}">
  <dimension ref="A1:C14"/>
  <sheetViews>
    <sheetView zoomScaleNormal="100" workbookViewId="0">
      <selection activeCell="A17" sqref="A17"/>
    </sheetView>
  </sheetViews>
  <sheetFormatPr defaultRowHeight="15"/>
  <cols>
    <col min="1" max="1" width="35.140625" customWidth="1"/>
    <col min="2" max="2" width="9.85546875" customWidth="1"/>
    <col min="3" max="3" width="52.28515625" customWidth="1"/>
  </cols>
  <sheetData>
    <row r="1" spans="1:3" ht="18.600000000000001" customHeight="1">
      <c r="A1" s="155" t="s">
        <v>57</v>
      </c>
      <c r="B1" s="155"/>
      <c r="C1" s="155"/>
    </row>
    <row r="2" spans="1:3" ht="18.600000000000001" customHeight="1">
      <c r="A2" s="154">
        <v>43859</v>
      </c>
      <c r="B2" s="154"/>
      <c r="C2" s="154"/>
    </row>
    <row r="3" spans="1:3">
      <c r="A3" s="104" t="s">
        <v>58</v>
      </c>
      <c r="B3" s="104" t="s">
        <v>59</v>
      </c>
      <c r="C3" s="104" t="s">
        <v>60</v>
      </c>
    </row>
    <row r="4" spans="1:3" ht="25.5">
      <c r="A4" s="125" t="s">
        <v>61</v>
      </c>
      <c r="B4" s="123">
        <v>155</v>
      </c>
      <c r="C4" s="124" t="s">
        <v>62</v>
      </c>
    </row>
    <row r="5" spans="1:3" ht="25.5">
      <c r="A5" s="125" t="s">
        <v>63</v>
      </c>
      <c r="B5" s="123">
        <v>65</v>
      </c>
      <c r="C5" s="124" t="s">
        <v>64</v>
      </c>
    </row>
    <row r="6" spans="1:3" ht="25.5">
      <c r="A6" s="125" t="s">
        <v>65</v>
      </c>
      <c r="B6" s="123">
        <v>116</v>
      </c>
      <c r="C6" s="124" t="s">
        <v>66</v>
      </c>
    </row>
    <row r="7" spans="1:3" ht="38.25">
      <c r="A7" s="125" t="s">
        <v>67</v>
      </c>
      <c r="B7" s="123">
        <v>2</v>
      </c>
      <c r="C7" s="124" t="s">
        <v>68</v>
      </c>
    </row>
    <row r="8" spans="1:3" ht="25.5">
      <c r="A8" s="125" t="s">
        <v>69</v>
      </c>
      <c r="B8" s="123">
        <v>26</v>
      </c>
      <c r="C8" s="124" t="s">
        <v>70</v>
      </c>
    </row>
    <row r="9" spans="1:3">
      <c r="A9" s="119"/>
      <c r="B9" s="121">
        <f>SUM(B4:B8)</f>
        <v>364</v>
      </c>
      <c r="C9" s="120"/>
    </row>
    <row r="10" spans="1:3">
      <c r="A10" s="119"/>
      <c r="B10" s="119"/>
      <c r="C10" s="120"/>
    </row>
    <row r="11" spans="1:3" ht="25.5">
      <c r="A11" s="125" t="s">
        <v>71</v>
      </c>
      <c r="B11" s="123">
        <v>105</v>
      </c>
      <c r="C11" s="124" t="s">
        <v>72</v>
      </c>
    </row>
    <row r="12" spans="1:3" ht="21" customHeight="1">
      <c r="A12" s="125" t="s">
        <v>73</v>
      </c>
      <c r="B12" s="123">
        <v>335</v>
      </c>
      <c r="C12" s="129" t="s">
        <v>74</v>
      </c>
    </row>
    <row r="13" spans="1:3" ht="23.1" customHeight="1">
      <c r="A13" s="125" t="s">
        <v>75</v>
      </c>
      <c r="B13" s="123">
        <v>137</v>
      </c>
      <c r="C13" s="129" t="s">
        <v>76</v>
      </c>
    </row>
    <row r="14" spans="1:3">
      <c r="A14" s="53"/>
      <c r="B14" s="122">
        <f>SUM(B11:B13)</f>
        <v>577</v>
      </c>
      <c r="C14" s="53"/>
    </row>
  </sheetData>
  <mergeCells count="2">
    <mergeCell ref="A2:C2"/>
    <mergeCell ref="A1:C1"/>
  </mergeCells>
  <printOptions horizontalCentered="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72"/>
  <sheetViews>
    <sheetView zoomScale="70" zoomScaleNormal="70" workbookViewId="0">
      <pane xSplit="7" ySplit="1" topLeftCell="K853" activePane="bottomRight" state="frozen"/>
      <selection pane="bottomRight" activeCell="G853" sqref="G853:G854"/>
      <selection pane="bottomLeft" activeCell="A2" sqref="A2"/>
      <selection pane="topRight" activeCell="H1" sqref="H1"/>
    </sheetView>
  </sheetViews>
  <sheetFormatPr defaultColWidth="9.140625" defaultRowHeight="45" customHeight="1"/>
  <cols>
    <col min="1" max="1" width="5.7109375" style="3" customWidth="1"/>
    <col min="2" max="2" width="14.7109375" style="3" customWidth="1"/>
    <col min="3" max="3" width="17" style="3" customWidth="1"/>
    <col min="4" max="4" width="14.140625" style="46" customWidth="1"/>
    <col min="5" max="5" width="8.42578125" style="47" customWidth="1"/>
    <col min="6" max="6" width="31.28515625" style="3" customWidth="1"/>
    <col min="7" max="7" width="46.28515625" style="3" customWidth="1"/>
    <col min="8" max="8" width="15.7109375" style="3" hidden="1" customWidth="1"/>
    <col min="9" max="9" width="24.140625" style="3" customWidth="1"/>
    <col min="10" max="10" width="13.85546875" style="3" hidden="1" customWidth="1"/>
    <col min="11" max="11" width="23.42578125" style="3" customWidth="1"/>
    <col min="12" max="12" width="13.85546875" style="3" hidden="1" customWidth="1"/>
    <col min="13" max="13" width="17.28515625" style="3" customWidth="1"/>
    <col min="14" max="14" width="17.140625" style="3" customWidth="1"/>
    <col min="15" max="15" width="19.140625" style="3" customWidth="1"/>
    <col min="16" max="20" width="24.42578125" style="3" customWidth="1"/>
    <col min="21" max="21" width="29.7109375" style="3" customWidth="1"/>
    <col min="22" max="22" width="14.28515625" style="3" customWidth="1"/>
    <col min="23" max="16384" width="9.140625" style="3"/>
  </cols>
  <sheetData>
    <row r="1" spans="1:22" ht="45" customHeight="1">
      <c r="A1" s="24" t="s">
        <v>77</v>
      </c>
      <c r="B1" s="24" t="s">
        <v>78</v>
      </c>
      <c r="C1" s="25" t="s">
        <v>79</v>
      </c>
      <c r="D1" s="24" t="s">
        <v>80</v>
      </c>
      <c r="E1" s="26" t="s">
        <v>81</v>
      </c>
      <c r="F1" s="25" t="s">
        <v>82</v>
      </c>
      <c r="G1" s="25" t="s">
        <v>83</v>
      </c>
      <c r="H1" s="25" t="s">
        <v>29</v>
      </c>
      <c r="I1" s="27" t="s">
        <v>18</v>
      </c>
      <c r="J1" s="25" t="s">
        <v>84</v>
      </c>
      <c r="K1" s="27" t="s">
        <v>24</v>
      </c>
      <c r="L1" s="25" t="s">
        <v>85</v>
      </c>
      <c r="M1" s="25" t="s">
        <v>52</v>
      </c>
      <c r="N1" s="25" t="s">
        <v>86</v>
      </c>
      <c r="O1" s="25" t="s">
        <v>87</v>
      </c>
      <c r="P1" s="25" t="s">
        <v>88</v>
      </c>
      <c r="Q1" s="25" t="s">
        <v>35</v>
      </c>
      <c r="R1" s="25" t="s">
        <v>89</v>
      </c>
      <c r="S1" s="25" t="s">
        <v>90</v>
      </c>
      <c r="T1" s="25" t="s">
        <v>91</v>
      </c>
      <c r="U1" s="25" t="s">
        <v>5</v>
      </c>
    </row>
    <row r="2" spans="1:22" ht="69.95" customHeight="1">
      <c r="A2" s="112">
        <v>1</v>
      </c>
      <c r="B2" s="6" t="s">
        <v>92</v>
      </c>
      <c r="C2" s="6" t="s">
        <v>93</v>
      </c>
      <c r="D2" s="6" t="s">
        <v>94</v>
      </c>
      <c r="E2" s="91" t="s">
        <v>95</v>
      </c>
      <c r="F2" s="6" t="s">
        <v>96</v>
      </c>
      <c r="G2" s="6" t="s">
        <v>97</v>
      </c>
      <c r="H2" s="6"/>
      <c r="I2" s="135" t="s">
        <v>98</v>
      </c>
      <c r="J2" s="135"/>
      <c r="K2" s="135" t="s">
        <v>99</v>
      </c>
      <c r="L2" s="6"/>
      <c r="M2" s="6"/>
      <c r="N2" s="6" t="s">
        <v>100</v>
      </c>
      <c r="O2" s="6" t="s">
        <v>101</v>
      </c>
      <c r="P2" s="6" t="s">
        <v>102</v>
      </c>
      <c r="Q2" s="6"/>
      <c r="R2" s="6"/>
      <c r="S2" s="6"/>
      <c r="T2" s="6"/>
      <c r="U2" s="6" t="s">
        <v>103</v>
      </c>
      <c r="V2" s="20"/>
    </row>
    <row r="3" spans="1:22" ht="63" customHeight="1">
      <c r="A3" s="112">
        <v>2</v>
      </c>
      <c r="B3" s="6" t="s">
        <v>92</v>
      </c>
      <c r="C3" s="6" t="s">
        <v>93</v>
      </c>
      <c r="D3" s="6" t="s">
        <v>94</v>
      </c>
      <c r="E3" s="91" t="s">
        <v>104</v>
      </c>
      <c r="F3" s="6" t="s">
        <v>105</v>
      </c>
      <c r="G3" s="6" t="s">
        <v>106</v>
      </c>
      <c r="H3" s="6"/>
      <c r="I3" s="135" t="s">
        <v>107</v>
      </c>
      <c r="J3" s="135"/>
      <c r="K3" s="135" t="s">
        <v>99</v>
      </c>
      <c r="L3" s="6"/>
      <c r="M3" s="6"/>
      <c r="N3" s="6" t="s">
        <v>100</v>
      </c>
      <c r="O3" s="6" t="s">
        <v>108</v>
      </c>
      <c r="P3" s="6" t="s">
        <v>102</v>
      </c>
      <c r="Q3" s="6"/>
      <c r="R3" s="6"/>
      <c r="S3" s="6"/>
      <c r="T3" s="6"/>
      <c r="U3" s="6" t="s">
        <v>109</v>
      </c>
    </row>
    <row r="4" spans="1:22" ht="57.95" customHeight="1">
      <c r="A4" s="112">
        <v>3</v>
      </c>
      <c r="B4" s="6" t="s">
        <v>92</v>
      </c>
      <c r="C4" s="6" t="s">
        <v>93</v>
      </c>
      <c r="D4" s="6" t="s">
        <v>94</v>
      </c>
      <c r="E4" s="91" t="s">
        <v>110</v>
      </c>
      <c r="F4" s="6" t="s">
        <v>111</v>
      </c>
      <c r="G4" s="6" t="s">
        <v>112</v>
      </c>
      <c r="H4" s="6"/>
      <c r="I4" s="135" t="s">
        <v>113</v>
      </c>
      <c r="J4" s="135"/>
      <c r="K4" s="135" t="s">
        <v>99</v>
      </c>
      <c r="L4" s="6"/>
      <c r="M4" s="6"/>
      <c r="N4" s="6" t="s">
        <v>100</v>
      </c>
      <c r="O4" s="6" t="s">
        <v>108</v>
      </c>
      <c r="P4" s="6" t="s">
        <v>102</v>
      </c>
      <c r="Q4" s="6"/>
      <c r="R4" s="6"/>
      <c r="S4" s="6"/>
      <c r="T4" s="6"/>
      <c r="U4" s="6" t="s">
        <v>114</v>
      </c>
    </row>
    <row r="5" spans="1:22" ht="45" customHeight="1">
      <c r="A5" s="112">
        <v>4</v>
      </c>
      <c r="B5" s="6" t="s">
        <v>92</v>
      </c>
      <c r="C5" s="6" t="s">
        <v>93</v>
      </c>
      <c r="D5" s="6" t="s">
        <v>94</v>
      </c>
      <c r="E5" s="91" t="s">
        <v>115</v>
      </c>
      <c r="F5" s="6" t="s">
        <v>116</v>
      </c>
      <c r="G5" s="6" t="s">
        <v>117</v>
      </c>
      <c r="H5" s="6"/>
      <c r="I5" s="135" t="s">
        <v>113</v>
      </c>
      <c r="J5" s="135"/>
      <c r="K5" s="135" t="s">
        <v>99</v>
      </c>
      <c r="L5" s="6"/>
      <c r="M5" s="6"/>
      <c r="N5" s="6" t="s">
        <v>100</v>
      </c>
      <c r="O5" s="6" t="s">
        <v>108</v>
      </c>
      <c r="P5" s="6" t="s">
        <v>102</v>
      </c>
      <c r="Q5" s="6"/>
      <c r="R5" s="6"/>
      <c r="S5" s="6"/>
      <c r="T5" s="6"/>
      <c r="U5" s="6" t="s">
        <v>118</v>
      </c>
    </row>
    <row r="6" spans="1:22" ht="45" customHeight="1">
      <c r="A6" s="112">
        <v>5</v>
      </c>
      <c r="B6" s="6" t="s">
        <v>92</v>
      </c>
      <c r="C6" s="6" t="s">
        <v>93</v>
      </c>
      <c r="D6" s="6" t="s">
        <v>94</v>
      </c>
      <c r="E6" s="91" t="s">
        <v>119</v>
      </c>
      <c r="F6" s="6" t="s">
        <v>120</v>
      </c>
      <c r="G6" s="6" t="s">
        <v>121</v>
      </c>
      <c r="H6" s="6"/>
      <c r="I6" s="135" t="s">
        <v>122</v>
      </c>
      <c r="J6" s="135"/>
      <c r="K6" s="135" t="s">
        <v>99</v>
      </c>
      <c r="L6" s="6"/>
      <c r="M6" s="6"/>
      <c r="N6" s="6" t="s">
        <v>100</v>
      </c>
      <c r="O6" s="6" t="s">
        <v>101</v>
      </c>
      <c r="P6" s="6" t="s">
        <v>102</v>
      </c>
      <c r="Q6" s="6"/>
      <c r="R6" s="6"/>
      <c r="S6" s="6"/>
      <c r="T6" s="6"/>
      <c r="U6" s="6" t="s">
        <v>123</v>
      </c>
    </row>
    <row r="7" spans="1:22" ht="45" customHeight="1">
      <c r="A7" s="112">
        <v>6</v>
      </c>
      <c r="B7" s="6" t="s">
        <v>92</v>
      </c>
      <c r="C7" s="6" t="s">
        <v>93</v>
      </c>
      <c r="D7" s="6" t="s">
        <v>94</v>
      </c>
      <c r="E7" s="91" t="s">
        <v>124</v>
      </c>
      <c r="F7" s="6" t="s">
        <v>125</v>
      </c>
      <c r="G7" s="6" t="s">
        <v>121</v>
      </c>
      <c r="H7" s="6"/>
      <c r="I7" s="135" t="s">
        <v>126</v>
      </c>
      <c r="J7" s="135"/>
      <c r="K7" s="135" t="s">
        <v>99</v>
      </c>
      <c r="L7" s="6"/>
      <c r="M7" s="6"/>
      <c r="N7" s="6" t="s">
        <v>100</v>
      </c>
      <c r="O7" s="6" t="s">
        <v>101</v>
      </c>
      <c r="P7" s="6" t="s">
        <v>102</v>
      </c>
      <c r="Q7" s="6"/>
      <c r="R7" s="6"/>
      <c r="S7" s="6"/>
      <c r="T7" s="6"/>
      <c r="U7" s="6" t="s">
        <v>127</v>
      </c>
    </row>
    <row r="8" spans="1:22" ht="45" customHeight="1">
      <c r="A8" s="112">
        <v>7</v>
      </c>
      <c r="B8" s="6" t="s">
        <v>92</v>
      </c>
      <c r="C8" s="6" t="s">
        <v>93</v>
      </c>
      <c r="D8" s="6" t="s">
        <v>94</v>
      </c>
      <c r="E8" s="91" t="s">
        <v>128</v>
      </c>
      <c r="F8" s="6" t="s">
        <v>129</v>
      </c>
      <c r="G8" s="6" t="s">
        <v>130</v>
      </c>
      <c r="H8" s="6"/>
      <c r="I8" s="135" t="s">
        <v>65</v>
      </c>
      <c r="J8" s="135"/>
      <c r="K8" s="135" t="s">
        <v>99</v>
      </c>
      <c r="L8" s="6"/>
      <c r="M8" s="6"/>
      <c r="N8" s="6" t="s">
        <v>100</v>
      </c>
      <c r="O8" s="6" t="s">
        <v>108</v>
      </c>
      <c r="P8" s="6" t="s">
        <v>102</v>
      </c>
      <c r="Q8" s="6"/>
      <c r="R8" s="6"/>
      <c r="S8" s="6"/>
      <c r="T8" s="6"/>
      <c r="U8" s="6" t="s">
        <v>131</v>
      </c>
    </row>
    <row r="9" spans="1:22" ht="45" customHeight="1">
      <c r="A9" s="112">
        <v>8</v>
      </c>
      <c r="B9" s="6" t="s">
        <v>92</v>
      </c>
      <c r="C9" s="6" t="s">
        <v>93</v>
      </c>
      <c r="D9" s="6" t="s">
        <v>94</v>
      </c>
      <c r="E9" s="91" t="s">
        <v>132</v>
      </c>
      <c r="F9" s="6" t="s">
        <v>133</v>
      </c>
      <c r="G9" s="6" t="s">
        <v>134</v>
      </c>
      <c r="H9" s="6"/>
      <c r="I9" s="135" t="s">
        <v>65</v>
      </c>
      <c r="J9" s="135"/>
      <c r="K9" s="135" t="s">
        <v>99</v>
      </c>
      <c r="L9" s="6"/>
      <c r="M9" s="6"/>
      <c r="N9" s="6" t="s">
        <v>100</v>
      </c>
      <c r="O9" s="6"/>
      <c r="P9" s="6" t="s">
        <v>102</v>
      </c>
      <c r="Q9" s="6"/>
      <c r="R9" s="6"/>
      <c r="S9" s="6"/>
      <c r="T9" s="6"/>
      <c r="U9" s="6" t="s">
        <v>135</v>
      </c>
    </row>
    <row r="10" spans="1:22" ht="45" customHeight="1">
      <c r="A10" s="112">
        <v>9</v>
      </c>
      <c r="B10" s="6" t="s">
        <v>92</v>
      </c>
      <c r="C10" s="6" t="s">
        <v>93</v>
      </c>
      <c r="D10" s="6" t="s">
        <v>94</v>
      </c>
      <c r="E10" s="91" t="s">
        <v>136</v>
      </c>
      <c r="F10" s="6" t="s">
        <v>137</v>
      </c>
      <c r="G10" s="6" t="s">
        <v>138</v>
      </c>
      <c r="H10" s="6"/>
      <c r="I10" s="135" t="s">
        <v>65</v>
      </c>
      <c r="J10" s="135"/>
      <c r="K10" s="135" t="s">
        <v>99</v>
      </c>
      <c r="L10" s="6"/>
      <c r="M10" s="6"/>
      <c r="N10" s="6" t="s">
        <v>100</v>
      </c>
      <c r="O10" s="6" t="s">
        <v>108</v>
      </c>
      <c r="P10" s="6" t="s">
        <v>102</v>
      </c>
      <c r="Q10" s="6"/>
      <c r="R10" s="6"/>
      <c r="S10" s="6"/>
      <c r="T10" s="6"/>
      <c r="U10" s="6" t="s">
        <v>139</v>
      </c>
    </row>
    <row r="11" spans="1:22" ht="45" customHeight="1">
      <c r="A11" s="112">
        <v>10</v>
      </c>
      <c r="B11" s="6" t="s">
        <v>92</v>
      </c>
      <c r="C11" s="6" t="s">
        <v>93</v>
      </c>
      <c r="D11" s="6" t="s">
        <v>94</v>
      </c>
      <c r="E11" s="91" t="s">
        <v>140</v>
      </c>
      <c r="F11" s="6" t="s">
        <v>141</v>
      </c>
      <c r="G11" s="6" t="s">
        <v>142</v>
      </c>
      <c r="H11" s="6"/>
      <c r="I11" s="135" t="s">
        <v>143</v>
      </c>
      <c r="J11" s="135"/>
      <c r="K11" s="135" t="s">
        <v>99</v>
      </c>
      <c r="L11" s="6"/>
      <c r="M11" s="6"/>
      <c r="N11" s="6" t="s">
        <v>100</v>
      </c>
      <c r="O11" s="6" t="s">
        <v>108</v>
      </c>
      <c r="P11" s="6" t="s">
        <v>102</v>
      </c>
      <c r="Q11" s="6"/>
      <c r="R11" s="6"/>
      <c r="S11" s="6"/>
      <c r="T11" s="6"/>
      <c r="U11" s="6" t="s">
        <v>144</v>
      </c>
    </row>
    <row r="12" spans="1:22" ht="78" customHeight="1">
      <c r="A12" s="112">
        <v>11</v>
      </c>
      <c r="B12" s="6" t="s">
        <v>92</v>
      </c>
      <c r="C12" s="6" t="s">
        <v>93</v>
      </c>
      <c r="D12" s="6" t="s">
        <v>94</v>
      </c>
      <c r="E12" s="91" t="s">
        <v>145</v>
      </c>
      <c r="F12" s="6" t="s">
        <v>146</v>
      </c>
      <c r="G12" s="6" t="s">
        <v>147</v>
      </c>
      <c r="H12" s="6"/>
      <c r="I12" s="135" t="s">
        <v>148</v>
      </c>
      <c r="J12" s="135"/>
      <c r="K12" s="135" t="s">
        <v>99</v>
      </c>
      <c r="L12" s="6"/>
      <c r="M12" s="6"/>
      <c r="N12" s="6" t="s">
        <v>100</v>
      </c>
      <c r="O12" s="6" t="s">
        <v>101</v>
      </c>
      <c r="P12" s="6" t="s">
        <v>102</v>
      </c>
      <c r="Q12" s="6"/>
      <c r="R12" s="6"/>
      <c r="S12" s="6"/>
      <c r="T12" s="6"/>
      <c r="U12" s="6" t="s">
        <v>149</v>
      </c>
    </row>
    <row r="13" spans="1:22" ht="45" customHeight="1">
      <c r="A13" s="112">
        <v>12</v>
      </c>
      <c r="B13" s="6" t="s">
        <v>92</v>
      </c>
      <c r="C13" s="6" t="s">
        <v>93</v>
      </c>
      <c r="D13" s="6" t="s">
        <v>94</v>
      </c>
      <c r="E13" s="91" t="s">
        <v>150</v>
      </c>
      <c r="F13" s="6" t="s">
        <v>151</v>
      </c>
      <c r="G13" s="6" t="s">
        <v>152</v>
      </c>
      <c r="H13" s="6"/>
      <c r="I13" s="135" t="s">
        <v>107</v>
      </c>
      <c r="J13" s="135"/>
      <c r="K13" s="135" t="s">
        <v>99</v>
      </c>
      <c r="L13" s="6"/>
      <c r="M13" s="6"/>
      <c r="N13" s="6" t="s">
        <v>100</v>
      </c>
      <c r="O13" s="6"/>
      <c r="P13" s="6" t="s">
        <v>102</v>
      </c>
      <c r="Q13" s="6"/>
      <c r="R13" s="6"/>
      <c r="S13" s="6"/>
      <c r="T13" s="6"/>
      <c r="U13" s="6" t="s">
        <v>153</v>
      </c>
    </row>
    <row r="14" spans="1:22" ht="45" customHeight="1">
      <c r="A14" s="112">
        <v>13</v>
      </c>
      <c r="B14" s="6" t="s">
        <v>92</v>
      </c>
      <c r="C14" s="6" t="s">
        <v>93</v>
      </c>
      <c r="D14" s="6" t="s">
        <v>94</v>
      </c>
      <c r="E14" s="91" t="s">
        <v>154</v>
      </c>
      <c r="F14" s="6" t="s">
        <v>155</v>
      </c>
      <c r="G14" s="6" t="s">
        <v>156</v>
      </c>
      <c r="H14" s="6"/>
      <c r="I14" s="135" t="s">
        <v>65</v>
      </c>
      <c r="J14" s="135"/>
      <c r="K14" s="135" t="s">
        <v>99</v>
      </c>
      <c r="L14" s="6"/>
      <c r="M14" s="6"/>
      <c r="N14" s="6" t="s">
        <v>100</v>
      </c>
      <c r="O14" s="6"/>
      <c r="P14" s="6" t="s">
        <v>102</v>
      </c>
      <c r="Q14" s="6"/>
      <c r="R14" s="6"/>
      <c r="S14" s="6"/>
      <c r="T14" s="6"/>
      <c r="U14" s="6" t="s">
        <v>157</v>
      </c>
    </row>
    <row r="15" spans="1:22" ht="45" customHeight="1">
      <c r="A15" s="112">
        <v>14</v>
      </c>
      <c r="B15" s="6" t="s">
        <v>92</v>
      </c>
      <c r="C15" s="6" t="s">
        <v>93</v>
      </c>
      <c r="D15" s="6" t="s">
        <v>94</v>
      </c>
      <c r="E15" s="91" t="s">
        <v>158</v>
      </c>
      <c r="F15" s="6" t="s">
        <v>159</v>
      </c>
      <c r="G15" s="6" t="s">
        <v>160</v>
      </c>
      <c r="H15" s="6"/>
      <c r="I15" s="135" t="s">
        <v>161</v>
      </c>
      <c r="J15" s="135"/>
      <c r="K15" s="135" t="s">
        <v>99</v>
      </c>
      <c r="L15" s="6"/>
      <c r="M15" s="6"/>
      <c r="N15" s="6" t="s">
        <v>100</v>
      </c>
      <c r="O15" s="6" t="s">
        <v>108</v>
      </c>
      <c r="P15" s="6" t="s">
        <v>102</v>
      </c>
      <c r="Q15" s="6"/>
      <c r="R15" s="6"/>
      <c r="S15" s="6"/>
      <c r="T15" s="6"/>
      <c r="U15" s="6" t="s">
        <v>162</v>
      </c>
    </row>
    <row r="16" spans="1:22" ht="86.45" customHeight="1">
      <c r="A16" s="112">
        <v>15</v>
      </c>
      <c r="B16" s="6" t="s">
        <v>92</v>
      </c>
      <c r="C16" s="6" t="s">
        <v>93</v>
      </c>
      <c r="D16" s="6" t="s">
        <v>94</v>
      </c>
      <c r="E16" s="91" t="s">
        <v>163</v>
      </c>
      <c r="F16" s="6" t="s">
        <v>164</v>
      </c>
      <c r="G16" s="6" t="s">
        <v>165</v>
      </c>
      <c r="H16" s="6"/>
      <c r="I16" s="135" t="s">
        <v>166</v>
      </c>
      <c r="J16" s="135"/>
      <c r="K16" s="135" t="s">
        <v>99</v>
      </c>
      <c r="L16" s="6"/>
      <c r="M16" s="6"/>
      <c r="N16" s="6" t="s">
        <v>100</v>
      </c>
      <c r="O16" s="6"/>
      <c r="P16" s="6" t="s">
        <v>102</v>
      </c>
      <c r="Q16" s="6"/>
      <c r="R16" s="6"/>
      <c r="S16" s="6"/>
      <c r="T16" s="6"/>
      <c r="U16" s="6" t="s">
        <v>167</v>
      </c>
    </row>
    <row r="17" spans="1:21" ht="45" customHeight="1">
      <c r="A17" s="112">
        <v>16</v>
      </c>
      <c r="B17" s="6" t="s">
        <v>92</v>
      </c>
      <c r="C17" s="6" t="s">
        <v>93</v>
      </c>
      <c r="D17" s="6" t="s">
        <v>94</v>
      </c>
      <c r="E17" s="91" t="s">
        <v>168</v>
      </c>
      <c r="F17" s="6" t="s">
        <v>169</v>
      </c>
      <c r="G17" s="6" t="s">
        <v>170</v>
      </c>
      <c r="H17" s="6"/>
      <c r="I17" s="135" t="s">
        <v>171</v>
      </c>
      <c r="J17" s="135"/>
      <c r="K17" s="135" t="s">
        <v>99</v>
      </c>
      <c r="L17" s="6"/>
      <c r="M17" s="6"/>
      <c r="N17" s="6" t="s">
        <v>100</v>
      </c>
      <c r="O17" s="6" t="s">
        <v>172</v>
      </c>
      <c r="P17" s="6" t="s">
        <v>102</v>
      </c>
      <c r="Q17" s="6"/>
      <c r="R17" s="6"/>
      <c r="S17" s="6"/>
      <c r="T17" s="6"/>
      <c r="U17" s="6" t="s">
        <v>173</v>
      </c>
    </row>
    <row r="18" spans="1:21" ht="45" customHeight="1">
      <c r="A18" s="112">
        <v>17</v>
      </c>
      <c r="B18" s="6" t="s">
        <v>92</v>
      </c>
      <c r="C18" s="6" t="s">
        <v>93</v>
      </c>
      <c r="D18" s="6" t="s">
        <v>94</v>
      </c>
      <c r="E18" s="91" t="s">
        <v>174</v>
      </c>
      <c r="F18" s="6" t="s">
        <v>175</v>
      </c>
      <c r="G18" s="6" t="s">
        <v>176</v>
      </c>
      <c r="H18" s="6"/>
      <c r="I18" s="135" t="s">
        <v>177</v>
      </c>
      <c r="J18" s="135"/>
      <c r="K18" s="135" t="s">
        <v>99</v>
      </c>
      <c r="L18" s="6"/>
      <c r="M18" s="6"/>
      <c r="N18" s="6" t="s">
        <v>100</v>
      </c>
      <c r="O18" s="6"/>
      <c r="P18" s="6" t="s">
        <v>102</v>
      </c>
      <c r="Q18" s="6"/>
      <c r="R18" s="6"/>
      <c r="S18" s="6"/>
      <c r="T18" s="6"/>
      <c r="U18" s="6" t="s">
        <v>178</v>
      </c>
    </row>
    <row r="19" spans="1:21" ht="45" customHeight="1">
      <c r="A19" s="112">
        <v>18</v>
      </c>
      <c r="B19" s="6" t="s">
        <v>92</v>
      </c>
      <c r="C19" s="6" t="s">
        <v>93</v>
      </c>
      <c r="D19" s="6" t="s">
        <v>94</v>
      </c>
      <c r="E19" s="91" t="s">
        <v>179</v>
      </c>
      <c r="F19" s="6" t="s">
        <v>180</v>
      </c>
      <c r="G19" s="6" t="s">
        <v>181</v>
      </c>
      <c r="H19" s="6"/>
      <c r="I19" s="135" t="s">
        <v>177</v>
      </c>
      <c r="J19" s="135"/>
      <c r="K19" s="135" t="s">
        <v>99</v>
      </c>
      <c r="L19" s="6"/>
      <c r="M19" s="6"/>
      <c r="N19" s="6" t="s">
        <v>100</v>
      </c>
      <c r="O19" s="6" t="s">
        <v>101</v>
      </c>
      <c r="P19" s="6" t="s">
        <v>102</v>
      </c>
      <c r="Q19" s="6"/>
      <c r="R19" s="6"/>
      <c r="S19" s="6"/>
      <c r="T19" s="6"/>
      <c r="U19" s="6" t="s">
        <v>182</v>
      </c>
    </row>
    <row r="20" spans="1:21" ht="45" customHeight="1">
      <c r="A20" s="112">
        <v>19</v>
      </c>
      <c r="B20" s="6" t="s">
        <v>92</v>
      </c>
      <c r="C20" s="6" t="s">
        <v>93</v>
      </c>
      <c r="D20" s="6" t="s">
        <v>94</v>
      </c>
      <c r="E20" s="91" t="s">
        <v>183</v>
      </c>
      <c r="F20" s="6" t="s">
        <v>184</v>
      </c>
      <c r="G20" s="6" t="s">
        <v>185</v>
      </c>
      <c r="H20" s="6"/>
      <c r="I20" s="135" t="s">
        <v>177</v>
      </c>
      <c r="J20" s="135"/>
      <c r="K20" s="135" t="s">
        <v>99</v>
      </c>
      <c r="L20" s="6"/>
      <c r="M20" s="6"/>
      <c r="N20" s="6" t="s">
        <v>100</v>
      </c>
      <c r="O20" s="6"/>
      <c r="P20" s="6" t="s">
        <v>102</v>
      </c>
      <c r="Q20" s="6"/>
      <c r="R20" s="6"/>
      <c r="S20" s="6"/>
      <c r="T20" s="6"/>
      <c r="U20" s="6" t="s">
        <v>186</v>
      </c>
    </row>
    <row r="21" spans="1:21" ht="66.599999999999994" customHeight="1">
      <c r="A21" s="112">
        <v>20</v>
      </c>
      <c r="B21" s="6" t="s">
        <v>92</v>
      </c>
      <c r="C21" s="6" t="s">
        <v>93</v>
      </c>
      <c r="D21" s="6" t="s">
        <v>94</v>
      </c>
      <c r="E21" s="91" t="s">
        <v>187</v>
      </c>
      <c r="F21" s="6" t="s">
        <v>188</v>
      </c>
      <c r="G21" s="6" t="s">
        <v>189</v>
      </c>
      <c r="H21" s="6"/>
      <c r="I21" s="135" t="s">
        <v>107</v>
      </c>
      <c r="J21" s="135"/>
      <c r="K21" s="135" t="s">
        <v>99</v>
      </c>
      <c r="L21" s="6"/>
      <c r="M21" s="6"/>
      <c r="N21" s="6" t="s">
        <v>100</v>
      </c>
      <c r="O21" s="6"/>
      <c r="P21" s="6" t="s">
        <v>102</v>
      </c>
      <c r="Q21" s="6"/>
      <c r="R21" s="6"/>
      <c r="S21" s="6"/>
      <c r="T21" s="6"/>
      <c r="U21" s="6" t="s">
        <v>190</v>
      </c>
    </row>
    <row r="22" spans="1:21" ht="107.1" customHeight="1">
      <c r="A22" s="112">
        <v>21</v>
      </c>
      <c r="B22" s="6" t="s">
        <v>92</v>
      </c>
      <c r="C22" s="6" t="s">
        <v>93</v>
      </c>
      <c r="D22" s="6" t="s">
        <v>94</v>
      </c>
      <c r="E22" s="91" t="s">
        <v>191</v>
      </c>
      <c r="F22" s="6" t="s">
        <v>192</v>
      </c>
      <c r="G22" s="6" t="s">
        <v>193</v>
      </c>
      <c r="H22" s="6"/>
      <c r="I22" s="135" t="s">
        <v>107</v>
      </c>
      <c r="J22" s="135"/>
      <c r="K22" s="135" t="s">
        <v>99</v>
      </c>
      <c r="L22" s="6"/>
      <c r="M22" s="6"/>
      <c r="N22" s="6" t="s">
        <v>100</v>
      </c>
      <c r="O22" s="6"/>
      <c r="P22" s="6" t="s">
        <v>102</v>
      </c>
      <c r="Q22" s="6"/>
      <c r="R22" s="6"/>
      <c r="S22" s="6"/>
      <c r="T22" s="6"/>
      <c r="U22" s="6" t="s">
        <v>194</v>
      </c>
    </row>
    <row r="23" spans="1:21" ht="62.1" customHeight="1">
      <c r="A23" s="112">
        <v>22</v>
      </c>
      <c r="B23" s="6" t="s">
        <v>92</v>
      </c>
      <c r="C23" s="6" t="s">
        <v>93</v>
      </c>
      <c r="D23" s="6" t="s">
        <v>94</v>
      </c>
      <c r="E23" s="91" t="s">
        <v>195</v>
      </c>
      <c r="F23" s="6" t="s">
        <v>196</v>
      </c>
      <c r="G23" s="6" t="s">
        <v>197</v>
      </c>
      <c r="H23" s="6"/>
      <c r="I23" s="135" t="s">
        <v>107</v>
      </c>
      <c r="J23" s="135"/>
      <c r="K23" s="135" t="s">
        <v>99</v>
      </c>
      <c r="L23" s="6"/>
      <c r="M23" s="6"/>
      <c r="N23" s="6" t="s">
        <v>100</v>
      </c>
      <c r="O23" s="6" t="s">
        <v>108</v>
      </c>
      <c r="P23" s="6" t="s">
        <v>102</v>
      </c>
      <c r="Q23" s="6"/>
      <c r="R23" s="6"/>
      <c r="S23" s="6"/>
      <c r="T23" s="6"/>
      <c r="U23" s="6" t="s">
        <v>198</v>
      </c>
    </row>
    <row r="24" spans="1:21" ht="45" customHeight="1">
      <c r="A24" s="112">
        <v>23</v>
      </c>
      <c r="B24" s="6" t="s">
        <v>92</v>
      </c>
      <c r="C24" s="6" t="s">
        <v>93</v>
      </c>
      <c r="D24" s="6" t="s">
        <v>94</v>
      </c>
      <c r="E24" s="91" t="s">
        <v>199</v>
      </c>
      <c r="F24" s="6" t="s">
        <v>200</v>
      </c>
      <c r="G24" s="6" t="s">
        <v>201</v>
      </c>
      <c r="H24" s="6"/>
      <c r="I24" s="135" t="s">
        <v>99</v>
      </c>
      <c r="J24" s="135"/>
      <c r="K24" s="135" t="s">
        <v>202</v>
      </c>
      <c r="L24" s="6"/>
      <c r="M24" s="6"/>
      <c r="N24" s="6" t="s">
        <v>203</v>
      </c>
      <c r="O24" s="6"/>
      <c r="P24" s="6" t="s">
        <v>102</v>
      </c>
      <c r="Q24" s="6"/>
      <c r="R24" s="6"/>
      <c r="S24" s="6"/>
      <c r="T24" s="6"/>
      <c r="U24" s="6" t="s">
        <v>204</v>
      </c>
    </row>
    <row r="25" spans="1:21" ht="45" customHeight="1">
      <c r="A25" s="112">
        <v>24</v>
      </c>
      <c r="B25" s="6" t="s">
        <v>92</v>
      </c>
      <c r="C25" s="6" t="s">
        <v>93</v>
      </c>
      <c r="D25" s="6" t="s">
        <v>94</v>
      </c>
      <c r="E25" s="91" t="s">
        <v>205</v>
      </c>
      <c r="F25" s="6" t="s">
        <v>206</v>
      </c>
      <c r="G25" s="6" t="s">
        <v>207</v>
      </c>
      <c r="H25" s="6"/>
      <c r="I25" s="135" t="s">
        <v>208</v>
      </c>
      <c r="J25" s="135"/>
      <c r="K25" s="135" t="s">
        <v>99</v>
      </c>
      <c r="L25" s="6"/>
      <c r="M25" s="6"/>
      <c r="N25" s="6" t="s">
        <v>203</v>
      </c>
      <c r="O25" s="6"/>
      <c r="P25" s="6" t="s">
        <v>102</v>
      </c>
      <c r="Q25" s="6"/>
      <c r="R25" s="6"/>
      <c r="S25" s="6"/>
      <c r="T25" s="6"/>
      <c r="U25" s="6" t="s">
        <v>209</v>
      </c>
    </row>
    <row r="26" spans="1:21" ht="45" customHeight="1">
      <c r="A26" s="112">
        <v>25</v>
      </c>
      <c r="B26" s="6" t="s">
        <v>92</v>
      </c>
      <c r="C26" s="6" t="s">
        <v>93</v>
      </c>
      <c r="D26" s="6" t="s">
        <v>94</v>
      </c>
      <c r="E26" s="91" t="s">
        <v>210</v>
      </c>
      <c r="F26" s="6" t="s">
        <v>211</v>
      </c>
      <c r="G26" s="6" t="s">
        <v>212</v>
      </c>
      <c r="H26" s="6"/>
      <c r="I26" s="135" t="s">
        <v>99</v>
      </c>
      <c r="J26" s="135"/>
      <c r="K26" s="135" t="s">
        <v>107</v>
      </c>
      <c r="L26" s="6"/>
      <c r="M26" s="6" t="s">
        <v>213</v>
      </c>
      <c r="N26" s="6" t="s">
        <v>203</v>
      </c>
      <c r="O26" s="6"/>
      <c r="P26" s="6" t="s">
        <v>102</v>
      </c>
      <c r="Q26" s="6"/>
      <c r="R26" s="6"/>
      <c r="S26" s="6"/>
      <c r="T26" s="6"/>
      <c r="U26" s="6" t="s">
        <v>214</v>
      </c>
    </row>
    <row r="27" spans="1:21" ht="86.1" customHeight="1">
      <c r="A27" s="112">
        <v>26</v>
      </c>
      <c r="B27" s="6" t="s">
        <v>92</v>
      </c>
      <c r="C27" s="6" t="s">
        <v>93</v>
      </c>
      <c r="D27" s="6" t="s">
        <v>94</v>
      </c>
      <c r="E27" s="91" t="s">
        <v>215</v>
      </c>
      <c r="F27" s="6" t="s">
        <v>216</v>
      </c>
      <c r="G27" s="6" t="s">
        <v>217</v>
      </c>
      <c r="H27" s="6"/>
      <c r="I27" s="135" t="s">
        <v>99</v>
      </c>
      <c r="J27" s="135"/>
      <c r="K27" s="135" t="s">
        <v>107</v>
      </c>
      <c r="L27" s="6"/>
      <c r="M27" s="6" t="s">
        <v>213</v>
      </c>
      <c r="N27" s="6" t="s">
        <v>203</v>
      </c>
      <c r="O27" s="6"/>
      <c r="P27" s="6" t="s">
        <v>102</v>
      </c>
      <c r="Q27" s="6"/>
      <c r="R27" s="6"/>
      <c r="S27" s="6"/>
      <c r="T27" s="6"/>
      <c r="U27" s="6" t="s">
        <v>218</v>
      </c>
    </row>
    <row r="28" spans="1:21" ht="45" customHeight="1">
      <c r="A28" s="112">
        <v>27</v>
      </c>
      <c r="B28" s="6" t="s">
        <v>92</v>
      </c>
      <c r="C28" s="6" t="s">
        <v>93</v>
      </c>
      <c r="D28" s="6" t="s">
        <v>94</v>
      </c>
      <c r="E28" s="91" t="s">
        <v>219</v>
      </c>
      <c r="F28" s="6" t="s">
        <v>220</v>
      </c>
      <c r="G28" s="6" t="s">
        <v>221</v>
      </c>
      <c r="H28" s="6"/>
      <c r="I28" s="135" t="s">
        <v>107</v>
      </c>
      <c r="J28" s="135"/>
      <c r="K28" s="135" t="s">
        <v>99</v>
      </c>
      <c r="L28" s="6"/>
      <c r="M28" s="6" t="s">
        <v>213</v>
      </c>
      <c r="N28" s="6" t="s">
        <v>203</v>
      </c>
      <c r="O28" s="6"/>
      <c r="P28" s="6" t="s">
        <v>102</v>
      </c>
      <c r="Q28" s="6"/>
      <c r="R28" s="6"/>
      <c r="S28" s="6"/>
      <c r="T28" s="6"/>
      <c r="U28" s="6" t="s">
        <v>222</v>
      </c>
    </row>
    <row r="29" spans="1:21" ht="45" customHeight="1">
      <c r="A29" s="112">
        <v>28</v>
      </c>
      <c r="B29" s="6" t="s">
        <v>92</v>
      </c>
      <c r="C29" s="6" t="s">
        <v>93</v>
      </c>
      <c r="D29" s="6" t="s">
        <v>94</v>
      </c>
      <c r="E29" s="91" t="s">
        <v>223</v>
      </c>
      <c r="F29" s="6" t="s">
        <v>224</v>
      </c>
      <c r="G29" s="6" t="s">
        <v>225</v>
      </c>
      <c r="H29" s="6"/>
      <c r="I29" s="135" t="s">
        <v>99</v>
      </c>
      <c r="J29" s="135"/>
      <c r="K29" s="135" t="s">
        <v>107</v>
      </c>
      <c r="L29" s="6"/>
      <c r="M29" s="6"/>
      <c r="N29" s="6" t="s">
        <v>100</v>
      </c>
      <c r="O29" s="6"/>
      <c r="P29" s="6" t="s">
        <v>102</v>
      </c>
      <c r="Q29" s="6"/>
      <c r="R29" s="6"/>
      <c r="S29" s="6"/>
      <c r="T29" s="6"/>
      <c r="U29" s="6" t="s">
        <v>226</v>
      </c>
    </row>
    <row r="30" spans="1:21" ht="45" customHeight="1">
      <c r="A30" s="112">
        <v>29</v>
      </c>
      <c r="B30" s="6" t="s">
        <v>92</v>
      </c>
      <c r="C30" s="6" t="s">
        <v>93</v>
      </c>
      <c r="D30" s="6" t="s">
        <v>94</v>
      </c>
      <c r="E30" s="91" t="s">
        <v>227</v>
      </c>
      <c r="F30" s="6" t="s">
        <v>228</v>
      </c>
      <c r="G30" s="6" t="s">
        <v>229</v>
      </c>
      <c r="H30" s="6"/>
      <c r="I30" s="135" t="s">
        <v>99</v>
      </c>
      <c r="J30" s="135"/>
      <c r="K30" s="135" t="s">
        <v>230</v>
      </c>
      <c r="L30" s="6"/>
      <c r="M30" s="6"/>
      <c r="N30" s="6" t="s">
        <v>100</v>
      </c>
      <c r="O30" s="6" t="s">
        <v>101</v>
      </c>
      <c r="P30" s="6" t="s">
        <v>102</v>
      </c>
      <c r="Q30" s="6"/>
      <c r="R30" s="6"/>
      <c r="S30" s="6"/>
      <c r="T30" s="6"/>
      <c r="U30" s="6" t="s">
        <v>231</v>
      </c>
    </row>
    <row r="31" spans="1:21" ht="306">
      <c r="A31" s="112">
        <v>30</v>
      </c>
      <c r="B31" s="6" t="s">
        <v>92</v>
      </c>
      <c r="C31" s="6" t="s">
        <v>93</v>
      </c>
      <c r="D31" s="6" t="s">
        <v>94</v>
      </c>
      <c r="E31" s="91" t="s">
        <v>232</v>
      </c>
      <c r="F31" s="6" t="s">
        <v>233</v>
      </c>
      <c r="G31" s="6" t="s">
        <v>234</v>
      </c>
      <c r="H31" s="6"/>
      <c r="I31" s="135" t="s">
        <v>99</v>
      </c>
      <c r="J31" s="135"/>
      <c r="K31" s="135" t="s">
        <v>107</v>
      </c>
      <c r="L31" s="6"/>
      <c r="M31" s="6"/>
      <c r="N31" s="6" t="s">
        <v>100</v>
      </c>
      <c r="O31" s="6" t="s">
        <v>108</v>
      </c>
      <c r="P31" s="6" t="s">
        <v>102</v>
      </c>
      <c r="Q31" s="6"/>
      <c r="R31" s="6"/>
      <c r="S31" s="6"/>
      <c r="T31" s="6"/>
      <c r="U31" s="6" t="s">
        <v>235</v>
      </c>
    </row>
    <row r="32" spans="1:21" ht="45" customHeight="1">
      <c r="A32" s="112">
        <v>31</v>
      </c>
      <c r="B32" s="6" t="s">
        <v>92</v>
      </c>
      <c r="C32" s="6" t="s">
        <v>93</v>
      </c>
      <c r="D32" s="6" t="s">
        <v>94</v>
      </c>
      <c r="E32" s="91" t="s">
        <v>236</v>
      </c>
      <c r="F32" s="6" t="s">
        <v>237</v>
      </c>
      <c r="G32" s="6" t="s">
        <v>238</v>
      </c>
      <c r="H32" s="6"/>
      <c r="I32" s="135" t="s">
        <v>99</v>
      </c>
      <c r="J32" s="135"/>
      <c r="K32" s="135" t="s">
        <v>107</v>
      </c>
      <c r="L32" s="6"/>
      <c r="M32" s="6"/>
      <c r="N32" s="6" t="s">
        <v>100</v>
      </c>
      <c r="O32" s="6" t="s">
        <v>101</v>
      </c>
      <c r="P32" s="6" t="s">
        <v>102</v>
      </c>
      <c r="Q32" s="6"/>
      <c r="R32" s="6"/>
      <c r="S32" s="6"/>
      <c r="T32" s="6"/>
      <c r="U32" s="6" t="s">
        <v>239</v>
      </c>
    </row>
    <row r="33" spans="1:21" ht="45" customHeight="1">
      <c r="A33" s="112">
        <v>32</v>
      </c>
      <c r="B33" s="6" t="s">
        <v>92</v>
      </c>
      <c r="C33" s="6" t="s">
        <v>93</v>
      </c>
      <c r="D33" s="6" t="s">
        <v>94</v>
      </c>
      <c r="E33" s="91" t="s">
        <v>240</v>
      </c>
      <c r="F33" s="6" t="s">
        <v>241</v>
      </c>
      <c r="G33" s="6" t="s">
        <v>242</v>
      </c>
      <c r="H33" s="6"/>
      <c r="I33" s="135" t="s">
        <v>99</v>
      </c>
      <c r="J33" s="135"/>
      <c r="K33" s="135" t="s">
        <v>107</v>
      </c>
      <c r="L33" s="6"/>
      <c r="M33" s="6"/>
      <c r="N33" s="6" t="s">
        <v>100</v>
      </c>
      <c r="O33" s="6" t="s">
        <v>101</v>
      </c>
      <c r="P33" s="6" t="s">
        <v>102</v>
      </c>
      <c r="Q33" s="6"/>
      <c r="R33" s="6"/>
      <c r="S33" s="6"/>
      <c r="T33" s="6"/>
      <c r="U33" s="6" t="s">
        <v>243</v>
      </c>
    </row>
    <row r="34" spans="1:21" ht="77.099999999999994" customHeight="1">
      <c r="A34" s="112">
        <v>33</v>
      </c>
      <c r="B34" s="6" t="s">
        <v>92</v>
      </c>
      <c r="C34" s="6" t="s">
        <v>93</v>
      </c>
      <c r="D34" s="6" t="s">
        <v>94</v>
      </c>
      <c r="E34" s="91" t="s">
        <v>244</v>
      </c>
      <c r="F34" s="6" t="s">
        <v>245</v>
      </c>
      <c r="G34" s="6" t="s">
        <v>246</v>
      </c>
      <c r="H34" s="6"/>
      <c r="I34" s="135" t="s">
        <v>99</v>
      </c>
      <c r="J34" s="135"/>
      <c r="K34" s="135" t="s">
        <v>107</v>
      </c>
      <c r="L34" s="6"/>
      <c r="M34" s="6"/>
      <c r="N34" s="6" t="s">
        <v>100</v>
      </c>
      <c r="O34" s="6" t="s">
        <v>101</v>
      </c>
      <c r="P34" s="6" t="s">
        <v>102</v>
      </c>
      <c r="Q34" s="6"/>
      <c r="R34" s="6"/>
      <c r="S34" s="6"/>
      <c r="T34" s="6"/>
      <c r="U34" s="6" t="s">
        <v>247</v>
      </c>
    </row>
    <row r="35" spans="1:21" ht="45" customHeight="1">
      <c r="A35" s="112">
        <v>34</v>
      </c>
      <c r="B35" s="6" t="s">
        <v>92</v>
      </c>
      <c r="C35" s="6" t="s">
        <v>93</v>
      </c>
      <c r="D35" s="6" t="s">
        <v>94</v>
      </c>
      <c r="E35" s="91" t="s">
        <v>248</v>
      </c>
      <c r="F35" s="6" t="s">
        <v>249</v>
      </c>
      <c r="G35" s="6" t="s">
        <v>250</v>
      </c>
      <c r="H35" s="6"/>
      <c r="I35" s="135" t="s">
        <v>99</v>
      </c>
      <c r="J35" s="135"/>
      <c r="K35" s="135" t="s">
        <v>251</v>
      </c>
      <c r="L35" s="6"/>
      <c r="M35" s="6"/>
      <c r="N35" s="6" t="s">
        <v>100</v>
      </c>
      <c r="O35" s="6"/>
      <c r="P35" s="6" t="s">
        <v>102</v>
      </c>
      <c r="Q35" s="6"/>
      <c r="R35" s="6"/>
      <c r="S35" s="6"/>
      <c r="T35" s="6"/>
      <c r="U35" s="6" t="s">
        <v>252</v>
      </c>
    </row>
    <row r="36" spans="1:21" ht="45" customHeight="1">
      <c r="A36" s="112">
        <v>35</v>
      </c>
      <c r="B36" s="6" t="s">
        <v>92</v>
      </c>
      <c r="C36" s="6" t="s">
        <v>93</v>
      </c>
      <c r="D36" s="6" t="s">
        <v>94</v>
      </c>
      <c r="E36" s="91" t="s">
        <v>253</v>
      </c>
      <c r="F36" s="6" t="s">
        <v>254</v>
      </c>
      <c r="G36" s="6" t="s">
        <v>255</v>
      </c>
      <c r="H36" s="6"/>
      <c r="I36" s="135" t="s">
        <v>99</v>
      </c>
      <c r="J36" s="135"/>
      <c r="K36" s="135" t="s">
        <v>113</v>
      </c>
      <c r="L36" s="6"/>
      <c r="M36" s="6"/>
      <c r="N36" s="6" t="s">
        <v>100</v>
      </c>
      <c r="O36" s="6" t="s">
        <v>108</v>
      </c>
      <c r="P36" s="6" t="s">
        <v>102</v>
      </c>
      <c r="Q36" s="6"/>
      <c r="R36" s="6"/>
      <c r="S36" s="6"/>
      <c r="T36" s="6"/>
      <c r="U36" s="6" t="s">
        <v>256</v>
      </c>
    </row>
    <row r="37" spans="1:21" ht="45" customHeight="1">
      <c r="A37" s="112">
        <v>36</v>
      </c>
      <c r="B37" s="6" t="s">
        <v>92</v>
      </c>
      <c r="C37" s="6" t="s">
        <v>93</v>
      </c>
      <c r="D37" s="6" t="s">
        <v>94</v>
      </c>
      <c r="E37" s="91" t="s">
        <v>257</v>
      </c>
      <c r="F37" s="6" t="s">
        <v>258</v>
      </c>
      <c r="G37" s="6" t="s">
        <v>259</v>
      </c>
      <c r="H37" s="6"/>
      <c r="I37" s="135" t="s">
        <v>99</v>
      </c>
      <c r="J37" s="135"/>
      <c r="K37" s="135" t="s">
        <v>113</v>
      </c>
      <c r="L37" s="6"/>
      <c r="M37" s="6"/>
      <c r="N37" s="6" t="s">
        <v>100</v>
      </c>
      <c r="O37" s="6"/>
      <c r="P37" s="6" t="s">
        <v>102</v>
      </c>
      <c r="Q37" s="6"/>
      <c r="R37" s="6"/>
      <c r="S37" s="6"/>
      <c r="T37" s="6"/>
      <c r="U37" s="6" t="s">
        <v>260</v>
      </c>
    </row>
    <row r="38" spans="1:21" ht="45" customHeight="1">
      <c r="A38" s="112">
        <v>37</v>
      </c>
      <c r="B38" s="6" t="s">
        <v>92</v>
      </c>
      <c r="C38" s="6" t="s">
        <v>93</v>
      </c>
      <c r="D38" s="6" t="s">
        <v>94</v>
      </c>
      <c r="E38" s="91" t="s">
        <v>261</v>
      </c>
      <c r="F38" s="6" t="s">
        <v>262</v>
      </c>
      <c r="G38" s="6" t="s">
        <v>263</v>
      </c>
      <c r="H38" s="6"/>
      <c r="I38" s="135" t="s">
        <v>99</v>
      </c>
      <c r="J38" s="135"/>
      <c r="K38" s="135" t="s">
        <v>113</v>
      </c>
      <c r="L38" s="6"/>
      <c r="M38" s="6"/>
      <c r="N38" s="6" t="s">
        <v>100</v>
      </c>
      <c r="O38" s="6" t="s">
        <v>101</v>
      </c>
      <c r="P38" s="6" t="s">
        <v>102</v>
      </c>
      <c r="Q38" s="6"/>
      <c r="R38" s="6"/>
      <c r="S38" s="6"/>
      <c r="T38" s="6"/>
      <c r="U38" s="6" t="s">
        <v>264</v>
      </c>
    </row>
    <row r="39" spans="1:21" ht="76.5" customHeight="1">
      <c r="A39" s="112">
        <v>38</v>
      </c>
      <c r="B39" s="6" t="s">
        <v>92</v>
      </c>
      <c r="C39" s="6" t="s">
        <v>93</v>
      </c>
      <c r="D39" s="6" t="s">
        <v>94</v>
      </c>
      <c r="E39" s="91" t="s">
        <v>265</v>
      </c>
      <c r="F39" s="6" t="s">
        <v>266</v>
      </c>
      <c r="G39" s="6" t="s">
        <v>267</v>
      </c>
      <c r="H39" s="6"/>
      <c r="I39" s="135" t="s">
        <v>99</v>
      </c>
      <c r="J39" s="135"/>
      <c r="K39" s="135" t="s">
        <v>107</v>
      </c>
      <c r="L39" s="6"/>
      <c r="M39" s="6"/>
      <c r="N39" s="6" t="s">
        <v>100</v>
      </c>
      <c r="O39" s="6"/>
      <c r="P39" s="6" t="s">
        <v>102</v>
      </c>
      <c r="Q39" s="6"/>
      <c r="R39" s="6"/>
      <c r="S39" s="6"/>
      <c r="T39" s="6"/>
      <c r="U39" s="6" t="s">
        <v>226</v>
      </c>
    </row>
    <row r="40" spans="1:21" ht="45" customHeight="1">
      <c r="A40" s="112">
        <v>39</v>
      </c>
      <c r="B40" s="6" t="s">
        <v>92</v>
      </c>
      <c r="C40" s="6" t="s">
        <v>93</v>
      </c>
      <c r="D40" s="6" t="s">
        <v>94</v>
      </c>
      <c r="E40" s="91" t="s">
        <v>268</v>
      </c>
      <c r="F40" s="6" t="s">
        <v>269</v>
      </c>
      <c r="G40" s="6" t="s">
        <v>270</v>
      </c>
      <c r="H40" s="6"/>
      <c r="I40" s="135" t="s">
        <v>99</v>
      </c>
      <c r="J40" s="135"/>
      <c r="K40" s="135" t="s">
        <v>113</v>
      </c>
      <c r="L40" s="6"/>
      <c r="M40" s="6"/>
      <c r="N40" s="6" t="s">
        <v>100</v>
      </c>
      <c r="O40" s="6" t="s">
        <v>101</v>
      </c>
      <c r="P40" s="6" t="s">
        <v>102</v>
      </c>
      <c r="Q40" s="6"/>
      <c r="R40" s="6"/>
      <c r="S40" s="6"/>
      <c r="T40" s="6"/>
      <c r="U40" s="6" t="s">
        <v>271</v>
      </c>
    </row>
    <row r="41" spans="1:21" ht="45" customHeight="1">
      <c r="A41" s="112">
        <v>40</v>
      </c>
      <c r="B41" s="6" t="s">
        <v>92</v>
      </c>
      <c r="C41" s="6" t="s">
        <v>93</v>
      </c>
      <c r="D41" s="6" t="s">
        <v>94</v>
      </c>
      <c r="E41" s="91" t="s">
        <v>272</v>
      </c>
      <c r="F41" s="6" t="s">
        <v>273</v>
      </c>
      <c r="G41" s="6" t="s">
        <v>274</v>
      </c>
      <c r="H41" s="6"/>
      <c r="I41" s="135" t="s">
        <v>99</v>
      </c>
      <c r="J41" s="135"/>
      <c r="K41" s="135" t="s">
        <v>65</v>
      </c>
      <c r="L41" s="6"/>
      <c r="M41" s="6"/>
      <c r="N41" s="6" t="s">
        <v>100</v>
      </c>
      <c r="O41" s="6" t="s">
        <v>108</v>
      </c>
      <c r="P41" s="6" t="s">
        <v>102</v>
      </c>
      <c r="Q41" s="6"/>
      <c r="R41" s="6"/>
      <c r="S41" s="6"/>
      <c r="T41" s="6"/>
      <c r="U41" s="6" t="s">
        <v>275</v>
      </c>
    </row>
    <row r="42" spans="1:21" ht="45" customHeight="1">
      <c r="A42" s="112">
        <v>41</v>
      </c>
      <c r="B42" s="6" t="s">
        <v>92</v>
      </c>
      <c r="C42" s="6" t="s">
        <v>93</v>
      </c>
      <c r="D42" s="6" t="s">
        <v>94</v>
      </c>
      <c r="E42" s="91" t="s">
        <v>276</v>
      </c>
      <c r="F42" s="6" t="s">
        <v>277</v>
      </c>
      <c r="G42" s="6" t="s">
        <v>278</v>
      </c>
      <c r="H42" s="6"/>
      <c r="I42" s="135" t="s">
        <v>99</v>
      </c>
      <c r="J42" s="135"/>
      <c r="K42" s="135" t="s">
        <v>65</v>
      </c>
      <c r="L42" s="6"/>
      <c r="M42" s="6"/>
      <c r="N42" s="6" t="s">
        <v>100</v>
      </c>
      <c r="O42" s="6" t="s">
        <v>101</v>
      </c>
      <c r="P42" s="6" t="s">
        <v>102</v>
      </c>
      <c r="Q42" s="6"/>
      <c r="R42" s="6"/>
      <c r="S42" s="6"/>
      <c r="T42" s="6"/>
      <c r="U42" s="6" t="s">
        <v>279</v>
      </c>
    </row>
    <row r="43" spans="1:21" ht="45" customHeight="1">
      <c r="A43" s="112">
        <v>42</v>
      </c>
      <c r="B43" s="6" t="s">
        <v>92</v>
      </c>
      <c r="C43" s="6" t="s">
        <v>93</v>
      </c>
      <c r="D43" s="6" t="s">
        <v>94</v>
      </c>
      <c r="E43" s="91" t="s">
        <v>280</v>
      </c>
      <c r="F43" s="6" t="s">
        <v>281</v>
      </c>
      <c r="G43" s="6" t="s">
        <v>282</v>
      </c>
      <c r="H43" s="6"/>
      <c r="I43" s="135" t="s">
        <v>99</v>
      </c>
      <c r="J43" s="135"/>
      <c r="K43" s="135" t="s">
        <v>283</v>
      </c>
      <c r="L43" s="6"/>
      <c r="M43" s="6"/>
      <c r="N43" s="6" t="s">
        <v>100</v>
      </c>
      <c r="O43" s="6" t="s">
        <v>108</v>
      </c>
      <c r="P43" s="6" t="s">
        <v>102</v>
      </c>
      <c r="Q43" s="6"/>
      <c r="R43" s="6"/>
      <c r="S43" s="6"/>
      <c r="T43" s="6"/>
      <c r="U43" s="6" t="s">
        <v>284</v>
      </c>
    </row>
    <row r="44" spans="1:21" ht="45" customHeight="1">
      <c r="A44" s="112">
        <v>43</v>
      </c>
      <c r="B44" s="6" t="s">
        <v>92</v>
      </c>
      <c r="C44" s="6" t="s">
        <v>93</v>
      </c>
      <c r="D44" s="6" t="s">
        <v>94</v>
      </c>
      <c r="E44" s="91" t="s">
        <v>285</v>
      </c>
      <c r="F44" s="6" t="s">
        <v>286</v>
      </c>
      <c r="G44" s="6" t="s">
        <v>287</v>
      </c>
      <c r="H44" s="6"/>
      <c r="I44" s="135" t="s">
        <v>99</v>
      </c>
      <c r="J44" s="135"/>
      <c r="K44" s="135" t="s">
        <v>107</v>
      </c>
      <c r="L44" s="6"/>
      <c r="M44" s="6"/>
      <c r="N44" s="6" t="s">
        <v>100</v>
      </c>
      <c r="O44" s="6" t="s">
        <v>108</v>
      </c>
      <c r="P44" s="6" t="s">
        <v>102</v>
      </c>
      <c r="Q44" s="6"/>
      <c r="R44" s="6"/>
      <c r="S44" s="6"/>
      <c r="T44" s="6"/>
      <c r="U44" s="6" t="s">
        <v>288</v>
      </c>
    </row>
    <row r="45" spans="1:21" ht="45" customHeight="1">
      <c r="A45" s="112">
        <v>44</v>
      </c>
      <c r="B45" s="6" t="s">
        <v>92</v>
      </c>
      <c r="C45" s="6" t="s">
        <v>93</v>
      </c>
      <c r="D45" s="6" t="s">
        <v>94</v>
      </c>
      <c r="E45" s="91" t="s">
        <v>289</v>
      </c>
      <c r="F45" s="6" t="s">
        <v>290</v>
      </c>
      <c r="G45" s="6" t="s">
        <v>165</v>
      </c>
      <c r="H45" s="6"/>
      <c r="I45" s="135" t="s">
        <v>99</v>
      </c>
      <c r="J45" s="135"/>
      <c r="K45" s="135" t="s">
        <v>166</v>
      </c>
      <c r="L45" s="6"/>
      <c r="M45" s="6"/>
      <c r="N45" s="6" t="s">
        <v>100</v>
      </c>
      <c r="O45" s="6"/>
      <c r="P45" s="6" t="s">
        <v>102</v>
      </c>
      <c r="Q45" s="6"/>
      <c r="R45" s="6"/>
      <c r="S45" s="6"/>
      <c r="T45" s="6"/>
      <c r="U45" s="6" t="s">
        <v>167</v>
      </c>
    </row>
    <row r="46" spans="1:21" ht="45" customHeight="1">
      <c r="A46" s="112">
        <v>45</v>
      </c>
      <c r="B46" s="6" t="s">
        <v>92</v>
      </c>
      <c r="C46" s="6" t="s">
        <v>93</v>
      </c>
      <c r="D46" s="6" t="s">
        <v>94</v>
      </c>
      <c r="E46" s="91" t="s">
        <v>291</v>
      </c>
      <c r="F46" s="6" t="s">
        <v>292</v>
      </c>
      <c r="G46" s="6" t="s">
        <v>293</v>
      </c>
      <c r="H46" s="6"/>
      <c r="I46" s="135" t="s">
        <v>99</v>
      </c>
      <c r="J46" s="135"/>
      <c r="K46" s="135" t="s">
        <v>294</v>
      </c>
      <c r="L46" s="6"/>
      <c r="M46" s="6"/>
      <c r="N46" s="6" t="s">
        <v>100</v>
      </c>
      <c r="O46" s="6" t="s">
        <v>101</v>
      </c>
      <c r="P46" s="6" t="s">
        <v>102</v>
      </c>
      <c r="Q46" s="6"/>
      <c r="R46" s="6"/>
      <c r="S46" s="6"/>
      <c r="T46" s="6"/>
      <c r="U46" s="6" t="s">
        <v>295</v>
      </c>
    </row>
    <row r="47" spans="1:21" ht="45" customHeight="1">
      <c r="A47" s="112">
        <v>46</v>
      </c>
      <c r="B47" s="6" t="s">
        <v>92</v>
      </c>
      <c r="C47" s="6" t="s">
        <v>93</v>
      </c>
      <c r="D47" s="6" t="s">
        <v>94</v>
      </c>
      <c r="E47" s="91" t="s">
        <v>296</v>
      </c>
      <c r="F47" s="6" t="s">
        <v>297</v>
      </c>
      <c r="G47" s="6" t="s">
        <v>298</v>
      </c>
      <c r="H47" s="6"/>
      <c r="I47" s="135" t="s">
        <v>99</v>
      </c>
      <c r="J47" s="135"/>
      <c r="K47" s="135" t="s">
        <v>299</v>
      </c>
      <c r="L47" s="6"/>
      <c r="M47" s="6"/>
      <c r="N47" s="6" t="s">
        <v>100</v>
      </c>
      <c r="O47" s="6" t="s">
        <v>172</v>
      </c>
      <c r="P47" s="6" t="s">
        <v>102</v>
      </c>
      <c r="Q47" s="6"/>
      <c r="R47" s="6"/>
      <c r="S47" s="6"/>
      <c r="T47" s="6"/>
      <c r="U47" s="6" t="s">
        <v>300</v>
      </c>
    </row>
    <row r="48" spans="1:21" ht="45" customHeight="1">
      <c r="A48" s="112">
        <v>47</v>
      </c>
      <c r="B48" s="6" t="s">
        <v>92</v>
      </c>
      <c r="C48" s="6" t="s">
        <v>93</v>
      </c>
      <c r="D48" s="6" t="s">
        <v>94</v>
      </c>
      <c r="E48" s="91" t="s">
        <v>301</v>
      </c>
      <c r="F48" s="6" t="s">
        <v>302</v>
      </c>
      <c r="G48" s="6" t="s">
        <v>303</v>
      </c>
      <c r="H48" s="6"/>
      <c r="I48" s="135" t="s">
        <v>99</v>
      </c>
      <c r="J48" s="135"/>
      <c r="K48" s="135" t="s">
        <v>304</v>
      </c>
      <c r="L48" s="6"/>
      <c r="M48" s="6"/>
      <c r="N48" s="6" t="s">
        <v>100</v>
      </c>
      <c r="O48" s="6" t="s">
        <v>101</v>
      </c>
      <c r="P48" s="6" t="s">
        <v>102</v>
      </c>
      <c r="Q48" s="6"/>
      <c r="R48" s="6"/>
      <c r="S48" s="6"/>
      <c r="T48" s="6"/>
      <c r="U48" s="6" t="s">
        <v>305</v>
      </c>
    </row>
    <row r="49" spans="1:21" ht="45" customHeight="1">
      <c r="A49" s="112">
        <v>48</v>
      </c>
      <c r="B49" s="6" t="s">
        <v>92</v>
      </c>
      <c r="C49" s="6" t="s">
        <v>93</v>
      </c>
      <c r="D49" s="6" t="s">
        <v>94</v>
      </c>
      <c r="E49" s="91" t="s">
        <v>306</v>
      </c>
      <c r="F49" s="6" t="s">
        <v>307</v>
      </c>
      <c r="G49" s="6" t="s">
        <v>308</v>
      </c>
      <c r="H49" s="6"/>
      <c r="I49" s="135" t="s">
        <v>99</v>
      </c>
      <c r="J49" s="135"/>
      <c r="K49" s="135" t="s">
        <v>161</v>
      </c>
      <c r="L49" s="6"/>
      <c r="M49" s="6"/>
      <c r="N49" s="6" t="s">
        <v>100</v>
      </c>
      <c r="O49" s="6" t="s">
        <v>108</v>
      </c>
      <c r="P49" s="6" t="s">
        <v>102</v>
      </c>
      <c r="Q49" s="6"/>
      <c r="R49" s="6"/>
      <c r="S49" s="6"/>
      <c r="T49" s="6"/>
      <c r="U49" s="6" t="s">
        <v>309</v>
      </c>
    </row>
    <row r="50" spans="1:21" ht="45" customHeight="1">
      <c r="A50" s="112">
        <v>49</v>
      </c>
      <c r="B50" s="6" t="s">
        <v>92</v>
      </c>
      <c r="C50" s="6" t="s">
        <v>93</v>
      </c>
      <c r="D50" s="6" t="s">
        <v>94</v>
      </c>
      <c r="E50" s="91" t="s">
        <v>310</v>
      </c>
      <c r="F50" s="6" t="s">
        <v>311</v>
      </c>
      <c r="G50" s="6" t="s">
        <v>312</v>
      </c>
      <c r="H50" s="6"/>
      <c r="I50" s="135" t="s">
        <v>99</v>
      </c>
      <c r="J50" s="135"/>
      <c r="K50" s="135" t="s">
        <v>313</v>
      </c>
      <c r="L50" s="6"/>
      <c r="M50" s="6"/>
      <c r="N50" s="6" t="s">
        <v>100</v>
      </c>
      <c r="O50" s="6"/>
      <c r="P50" s="6" t="s">
        <v>102</v>
      </c>
      <c r="Q50" s="6"/>
      <c r="R50" s="6"/>
      <c r="S50" s="6"/>
      <c r="T50" s="6"/>
      <c r="U50" s="6" t="s">
        <v>314</v>
      </c>
    </row>
    <row r="51" spans="1:21" ht="45" customHeight="1">
      <c r="A51" s="112">
        <v>50</v>
      </c>
      <c r="B51" s="6" t="s">
        <v>92</v>
      </c>
      <c r="C51" s="6" t="s">
        <v>93</v>
      </c>
      <c r="D51" s="6" t="s">
        <v>94</v>
      </c>
      <c r="E51" s="91" t="s">
        <v>315</v>
      </c>
      <c r="F51" s="6" t="s">
        <v>316</v>
      </c>
      <c r="G51" s="6"/>
      <c r="H51" s="6"/>
      <c r="I51" s="135" t="s">
        <v>317</v>
      </c>
      <c r="J51" s="135"/>
      <c r="K51" s="135" t="s">
        <v>99</v>
      </c>
      <c r="L51" s="6"/>
      <c r="M51" s="6"/>
      <c r="N51" s="6" t="s">
        <v>318</v>
      </c>
      <c r="O51" s="6"/>
      <c r="P51" s="6"/>
      <c r="Q51" s="6"/>
      <c r="R51" s="6"/>
      <c r="S51" s="6"/>
      <c r="T51" s="6"/>
      <c r="U51" s="6"/>
    </row>
    <row r="52" spans="1:21" ht="45" customHeight="1">
      <c r="A52" s="112">
        <v>51</v>
      </c>
      <c r="B52" s="6" t="s">
        <v>92</v>
      </c>
      <c r="C52" s="6" t="s">
        <v>93</v>
      </c>
      <c r="D52" s="6" t="s">
        <v>94</v>
      </c>
      <c r="E52" s="91" t="s">
        <v>319</v>
      </c>
      <c r="F52" s="6" t="s">
        <v>320</v>
      </c>
      <c r="G52" s="6"/>
      <c r="H52" s="6"/>
      <c r="I52" s="135" t="s">
        <v>321</v>
      </c>
      <c r="J52" s="135"/>
      <c r="K52" s="135" t="s">
        <v>99</v>
      </c>
      <c r="L52" s="6"/>
      <c r="M52" s="6"/>
      <c r="N52" s="6" t="s">
        <v>318</v>
      </c>
      <c r="O52" s="6"/>
      <c r="P52" s="6"/>
      <c r="Q52" s="6"/>
      <c r="R52" s="6"/>
      <c r="S52" s="6"/>
      <c r="T52" s="6"/>
      <c r="U52" s="6"/>
    </row>
    <row r="53" spans="1:21" ht="45" customHeight="1">
      <c r="A53" s="112">
        <v>52</v>
      </c>
      <c r="B53" s="6" t="s">
        <v>92</v>
      </c>
      <c r="C53" s="6" t="s">
        <v>93</v>
      </c>
      <c r="D53" s="6" t="s">
        <v>94</v>
      </c>
      <c r="E53" s="91" t="s">
        <v>322</v>
      </c>
      <c r="F53" s="6" t="s">
        <v>323</v>
      </c>
      <c r="G53" s="6" t="s">
        <v>324</v>
      </c>
      <c r="H53" s="6"/>
      <c r="I53" s="135" t="s">
        <v>99</v>
      </c>
      <c r="J53" s="135"/>
      <c r="K53" s="135" t="s">
        <v>325</v>
      </c>
      <c r="L53" s="6"/>
      <c r="M53" s="6" t="s">
        <v>326</v>
      </c>
      <c r="N53" s="6" t="s">
        <v>327</v>
      </c>
      <c r="O53" s="6"/>
      <c r="P53" s="6" t="s">
        <v>102</v>
      </c>
      <c r="Q53" s="6"/>
      <c r="R53" s="6"/>
      <c r="S53" s="6"/>
      <c r="T53" s="6"/>
      <c r="U53" s="6" t="s">
        <v>328</v>
      </c>
    </row>
    <row r="54" spans="1:21" ht="45" customHeight="1">
      <c r="A54" s="112">
        <v>53</v>
      </c>
      <c r="B54" s="6" t="s">
        <v>92</v>
      </c>
      <c r="C54" s="6" t="s">
        <v>93</v>
      </c>
      <c r="D54" s="6" t="s">
        <v>94</v>
      </c>
      <c r="E54" s="91" t="s">
        <v>322</v>
      </c>
      <c r="F54" s="6" t="s">
        <v>329</v>
      </c>
      <c r="G54" s="6" t="s">
        <v>330</v>
      </c>
      <c r="H54" s="6"/>
      <c r="I54" s="135" t="s">
        <v>325</v>
      </c>
      <c r="J54" s="135"/>
      <c r="K54" s="135" t="s">
        <v>99</v>
      </c>
      <c r="L54" s="6"/>
      <c r="M54" s="6" t="s">
        <v>326</v>
      </c>
      <c r="N54" s="6" t="s">
        <v>327</v>
      </c>
      <c r="O54" s="6"/>
      <c r="P54" s="6" t="s">
        <v>102</v>
      </c>
      <c r="Q54" s="6"/>
      <c r="R54" s="6"/>
      <c r="S54" s="6"/>
      <c r="T54" s="6"/>
      <c r="U54" s="6" t="s">
        <v>331</v>
      </c>
    </row>
    <row r="55" spans="1:21" ht="45" customHeight="1">
      <c r="A55" s="112">
        <v>54</v>
      </c>
      <c r="B55" s="6" t="s">
        <v>92</v>
      </c>
      <c r="C55" s="6" t="s">
        <v>93</v>
      </c>
      <c r="D55" s="6" t="s">
        <v>94</v>
      </c>
      <c r="E55" s="91" t="s">
        <v>322</v>
      </c>
      <c r="F55" s="6" t="s">
        <v>332</v>
      </c>
      <c r="G55" s="6" t="s">
        <v>333</v>
      </c>
      <c r="H55" s="6"/>
      <c r="I55" s="135" t="s">
        <v>99</v>
      </c>
      <c r="J55" s="135"/>
      <c r="K55" s="135" t="s">
        <v>325</v>
      </c>
      <c r="L55" s="6"/>
      <c r="M55" s="6" t="s">
        <v>326</v>
      </c>
      <c r="N55" s="6" t="s">
        <v>327</v>
      </c>
      <c r="O55" s="6"/>
      <c r="P55" s="6" t="s">
        <v>102</v>
      </c>
      <c r="Q55" s="6"/>
      <c r="R55" s="6"/>
      <c r="S55" s="6"/>
      <c r="T55" s="6"/>
      <c r="U55" s="6" t="s">
        <v>334</v>
      </c>
    </row>
    <row r="56" spans="1:21" ht="45" customHeight="1">
      <c r="A56" s="112">
        <v>55</v>
      </c>
      <c r="B56" s="6" t="s">
        <v>92</v>
      </c>
      <c r="C56" s="6" t="s">
        <v>93</v>
      </c>
      <c r="D56" s="6" t="s">
        <v>94</v>
      </c>
      <c r="E56" s="91" t="s">
        <v>322</v>
      </c>
      <c r="F56" s="6" t="s">
        <v>335</v>
      </c>
      <c r="G56" s="6" t="s">
        <v>336</v>
      </c>
      <c r="H56" s="6"/>
      <c r="I56" s="135" t="s">
        <v>325</v>
      </c>
      <c r="J56" s="135"/>
      <c r="K56" s="135" t="s">
        <v>99</v>
      </c>
      <c r="L56" s="6"/>
      <c r="M56" s="6" t="s">
        <v>326</v>
      </c>
      <c r="N56" s="6" t="s">
        <v>327</v>
      </c>
      <c r="O56" s="6"/>
      <c r="P56" s="6" t="s">
        <v>102</v>
      </c>
      <c r="Q56" s="6"/>
      <c r="R56" s="6"/>
      <c r="S56" s="6"/>
      <c r="T56" s="6"/>
      <c r="U56" s="6" t="s">
        <v>337</v>
      </c>
    </row>
    <row r="57" spans="1:21" ht="45" customHeight="1">
      <c r="A57" s="112">
        <v>56</v>
      </c>
      <c r="B57" s="93" t="s">
        <v>92</v>
      </c>
      <c r="C57" s="93" t="s">
        <v>93</v>
      </c>
      <c r="D57" s="93" t="s">
        <v>94</v>
      </c>
      <c r="E57" s="94" t="s">
        <v>322</v>
      </c>
      <c r="F57" s="93" t="s">
        <v>338</v>
      </c>
      <c r="G57" s="93" t="s">
        <v>339</v>
      </c>
      <c r="H57" s="93"/>
      <c r="I57" s="139" t="s">
        <v>325</v>
      </c>
      <c r="J57" s="139"/>
      <c r="K57" s="139" t="s">
        <v>99</v>
      </c>
      <c r="L57" s="93"/>
      <c r="M57" s="93" t="s">
        <v>326</v>
      </c>
      <c r="N57" s="93" t="s">
        <v>327</v>
      </c>
      <c r="O57" s="93"/>
      <c r="P57" s="93" t="s">
        <v>102</v>
      </c>
      <c r="Q57" s="93"/>
      <c r="R57" s="93"/>
      <c r="S57" s="93"/>
      <c r="T57" s="93"/>
      <c r="U57" s="93" t="s">
        <v>340</v>
      </c>
    </row>
    <row r="58" spans="1:21" ht="45" customHeight="1">
      <c r="A58" s="112">
        <v>57</v>
      </c>
      <c r="B58" s="6" t="s">
        <v>92</v>
      </c>
      <c r="C58" s="6" t="s">
        <v>93</v>
      </c>
      <c r="D58" s="6" t="s">
        <v>94</v>
      </c>
      <c r="E58" s="91" t="s">
        <v>322</v>
      </c>
      <c r="F58" s="6" t="s">
        <v>341</v>
      </c>
      <c r="G58" s="6" t="s">
        <v>342</v>
      </c>
      <c r="H58" s="6"/>
      <c r="I58" s="135" t="s">
        <v>99</v>
      </c>
      <c r="J58" s="135"/>
      <c r="K58" s="135" t="s">
        <v>343</v>
      </c>
      <c r="L58" s="6"/>
      <c r="M58" s="6"/>
      <c r="N58" s="6" t="s">
        <v>322</v>
      </c>
      <c r="O58" s="6" t="s">
        <v>108</v>
      </c>
      <c r="P58" s="6" t="s">
        <v>102</v>
      </c>
      <c r="Q58" s="6"/>
      <c r="R58" s="6"/>
      <c r="S58" s="6"/>
      <c r="T58" s="6"/>
      <c r="U58" s="6" t="s">
        <v>344</v>
      </c>
    </row>
    <row r="59" spans="1:21" ht="45" customHeight="1">
      <c r="A59" s="112">
        <v>58</v>
      </c>
      <c r="B59" s="90" t="s">
        <v>92</v>
      </c>
      <c r="C59" s="90" t="s">
        <v>93</v>
      </c>
      <c r="D59" s="90" t="s">
        <v>94</v>
      </c>
      <c r="E59" s="92" t="s">
        <v>322</v>
      </c>
      <c r="F59" s="90" t="s">
        <v>345</v>
      </c>
      <c r="G59" s="90" t="s">
        <v>346</v>
      </c>
      <c r="H59" s="90"/>
      <c r="I59" s="140" t="s">
        <v>99</v>
      </c>
      <c r="J59" s="140"/>
      <c r="K59" s="140" t="s">
        <v>347</v>
      </c>
      <c r="L59" s="90"/>
      <c r="M59" s="90"/>
      <c r="N59" s="90"/>
      <c r="O59" s="90"/>
      <c r="P59" s="90" t="s">
        <v>102</v>
      </c>
      <c r="Q59" s="90"/>
      <c r="R59" s="90"/>
      <c r="S59" s="90"/>
      <c r="T59" s="90"/>
      <c r="U59" s="90" t="s">
        <v>348</v>
      </c>
    </row>
    <row r="60" spans="1:21" ht="45" customHeight="1">
      <c r="A60" s="112">
        <v>59</v>
      </c>
      <c r="B60" s="6" t="s">
        <v>92</v>
      </c>
      <c r="C60" s="6" t="s">
        <v>93</v>
      </c>
      <c r="D60" s="6" t="s">
        <v>94</v>
      </c>
      <c r="E60" s="91" t="s">
        <v>349</v>
      </c>
      <c r="F60" s="6" t="s">
        <v>350</v>
      </c>
      <c r="G60" s="6"/>
      <c r="H60" s="6"/>
      <c r="I60" s="135" t="s">
        <v>99</v>
      </c>
      <c r="J60" s="135"/>
      <c r="K60" s="135" t="s">
        <v>351</v>
      </c>
      <c r="L60" s="6"/>
      <c r="M60" s="6"/>
      <c r="N60" s="6" t="s">
        <v>352</v>
      </c>
      <c r="O60" s="6"/>
      <c r="P60" s="6"/>
      <c r="Q60" s="6"/>
      <c r="R60" s="6"/>
      <c r="S60" s="6"/>
      <c r="T60" s="6"/>
      <c r="U60" s="6"/>
    </row>
    <row r="61" spans="1:21" ht="45" customHeight="1">
      <c r="A61" s="112">
        <v>60</v>
      </c>
      <c r="B61" s="6" t="s">
        <v>92</v>
      </c>
      <c r="C61" s="6" t="s">
        <v>93</v>
      </c>
      <c r="D61" s="6" t="s">
        <v>94</v>
      </c>
      <c r="E61" s="91" t="s">
        <v>353</v>
      </c>
      <c r="F61" s="6" t="s">
        <v>354</v>
      </c>
      <c r="G61" s="6" t="s">
        <v>355</v>
      </c>
      <c r="H61" s="6"/>
      <c r="I61" s="135" t="s">
        <v>351</v>
      </c>
      <c r="J61" s="135"/>
      <c r="K61" s="135" t="s">
        <v>356</v>
      </c>
      <c r="L61" s="6"/>
      <c r="M61" s="6"/>
      <c r="N61" s="6" t="s">
        <v>352</v>
      </c>
      <c r="O61" s="6"/>
      <c r="P61" s="6"/>
      <c r="Q61" s="6"/>
      <c r="R61" s="6"/>
      <c r="S61" s="6"/>
      <c r="T61" s="6"/>
      <c r="U61" s="6"/>
    </row>
    <row r="62" spans="1:21" ht="45" customHeight="1">
      <c r="A62" s="112">
        <v>61</v>
      </c>
      <c r="B62" s="6" t="s">
        <v>92</v>
      </c>
      <c r="C62" s="6" t="s">
        <v>93</v>
      </c>
      <c r="D62" s="6" t="s">
        <v>94</v>
      </c>
      <c r="E62" s="91" t="s">
        <v>357</v>
      </c>
      <c r="F62" s="6" t="s">
        <v>358</v>
      </c>
      <c r="G62" s="6"/>
      <c r="H62" s="6"/>
      <c r="I62" s="135" t="s">
        <v>356</v>
      </c>
      <c r="J62" s="135"/>
      <c r="K62" s="135" t="s">
        <v>99</v>
      </c>
      <c r="L62" s="6"/>
      <c r="M62" s="6"/>
      <c r="N62" s="6" t="s">
        <v>100</v>
      </c>
      <c r="O62" s="6"/>
      <c r="P62" s="6"/>
      <c r="Q62" s="6"/>
      <c r="R62" s="6"/>
      <c r="S62" s="6"/>
      <c r="T62" s="6"/>
      <c r="U62" s="6"/>
    </row>
    <row r="63" spans="1:21" ht="45" customHeight="1">
      <c r="A63" s="112">
        <v>62</v>
      </c>
      <c r="B63" s="6" t="s">
        <v>92</v>
      </c>
      <c r="C63" s="6" t="s">
        <v>93</v>
      </c>
      <c r="D63" s="6" t="s">
        <v>94</v>
      </c>
      <c r="E63" s="91" t="s">
        <v>359</v>
      </c>
      <c r="F63" s="6" t="s">
        <v>354</v>
      </c>
      <c r="G63" s="6"/>
      <c r="H63" s="6"/>
      <c r="I63" s="135" t="s">
        <v>351</v>
      </c>
      <c r="J63" s="135"/>
      <c r="K63" s="135" t="s">
        <v>360</v>
      </c>
      <c r="L63" s="6"/>
      <c r="M63" s="6"/>
      <c r="N63" s="6" t="s">
        <v>352</v>
      </c>
      <c r="O63" s="6"/>
      <c r="P63" s="6"/>
      <c r="Q63" s="6"/>
      <c r="R63" s="6"/>
      <c r="S63" s="6"/>
      <c r="T63" s="6"/>
      <c r="U63" s="6"/>
    </row>
    <row r="64" spans="1:21" ht="45" customHeight="1">
      <c r="A64" s="112">
        <v>63</v>
      </c>
      <c r="B64" s="6" t="s">
        <v>92</v>
      </c>
      <c r="C64" s="6" t="s">
        <v>93</v>
      </c>
      <c r="D64" s="6" t="s">
        <v>94</v>
      </c>
      <c r="E64" s="91" t="s">
        <v>361</v>
      </c>
      <c r="F64" s="6" t="s">
        <v>358</v>
      </c>
      <c r="G64" s="6"/>
      <c r="H64" s="6"/>
      <c r="I64" s="135" t="s">
        <v>360</v>
      </c>
      <c r="J64" s="135"/>
      <c r="K64" s="135" t="s">
        <v>351</v>
      </c>
      <c r="L64" s="6"/>
      <c r="M64" s="6"/>
      <c r="N64" s="6" t="s">
        <v>322</v>
      </c>
      <c r="O64" s="6"/>
      <c r="P64" s="6"/>
      <c r="Q64" s="6"/>
      <c r="R64" s="6"/>
      <c r="S64" s="6"/>
      <c r="T64" s="6"/>
      <c r="U64" s="6"/>
    </row>
    <row r="65" spans="1:21" ht="45" customHeight="1">
      <c r="A65" s="112">
        <v>64</v>
      </c>
      <c r="B65" s="6" t="s">
        <v>92</v>
      </c>
      <c r="C65" s="6" t="s">
        <v>362</v>
      </c>
      <c r="D65" s="6" t="s">
        <v>94</v>
      </c>
      <c r="E65" s="91">
        <v>1</v>
      </c>
      <c r="F65" s="6" t="s">
        <v>363</v>
      </c>
      <c r="G65" s="6"/>
      <c r="H65" s="6"/>
      <c r="I65" s="135" t="s">
        <v>317</v>
      </c>
      <c r="J65" s="135"/>
      <c r="K65" s="135" t="s">
        <v>99</v>
      </c>
      <c r="L65" s="6"/>
      <c r="M65" s="6" t="s">
        <v>318</v>
      </c>
      <c r="N65" s="6" t="s">
        <v>352</v>
      </c>
      <c r="O65" s="6" t="s">
        <v>364</v>
      </c>
      <c r="P65" s="6"/>
      <c r="Q65" s="6"/>
      <c r="R65" s="6"/>
      <c r="S65" s="6"/>
      <c r="T65" s="6"/>
      <c r="U65" s="6"/>
    </row>
    <row r="66" spans="1:21" ht="45" customHeight="1">
      <c r="A66" s="112">
        <v>65</v>
      </c>
      <c r="B66" s="6" t="s">
        <v>92</v>
      </c>
      <c r="C66" s="6" t="s">
        <v>362</v>
      </c>
      <c r="D66" s="6" t="s">
        <v>94</v>
      </c>
      <c r="E66" s="91" t="s">
        <v>365</v>
      </c>
      <c r="F66" s="6" t="s">
        <v>366</v>
      </c>
      <c r="G66" s="6"/>
      <c r="H66" s="6"/>
      <c r="I66" s="135" t="s">
        <v>367</v>
      </c>
      <c r="J66" s="135"/>
      <c r="K66" s="135" t="s">
        <v>99</v>
      </c>
      <c r="L66" s="6"/>
      <c r="M66" s="6" t="s">
        <v>368</v>
      </c>
      <c r="N66" s="6" t="s">
        <v>352</v>
      </c>
      <c r="O66" s="6" t="s">
        <v>364</v>
      </c>
      <c r="P66" s="6"/>
      <c r="Q66" s="6"/>
      <c r="R66" s="6"/>
      <c r="S66" s="6"/>
      <c r="T66" s="6"/>
      <c r="U66" s="6"/>
    </row>
    <row r="67" spans="1:21" ht="45" customHeight="1">
      <c r="A67" s="112">
        <v>66</v>
      </c>
      <c r="B67" s="6" t="s">
        <v>92</v>
      </c>
      <c r="C67" s="6" t="s">
        <v>362</v>
      </c>
      <c r="D67" s="6" t="s">
        <v>94</v>
      </c>
      <c r="E67" s="91" t="s">
        <v>369</v>
      </c>
      <c r="F67" s="6" t="s">
        <v>370</v>
      </c>
      <c r="G67" s="6"/>
      <c r="H67" s="6"/>
      <c r="I67" s="135" t="s">
        <v>371</v>
      </c>
      <c r="J67" s="135"/>
      <c r="K67" s="135" t="s">
        <v>99</v>
      </c>
      <c r="L67" s="6"/>
      <c r="M67" s="6" t="s">
        <v>368</v>
      </c>
      <c r="N67" s="6" t="s">
        <v>352</v>
      </c>
      <c r="O67" s="6" t="s">
        <v>364</v>
      </c>
      <c r="P67" s="6"/>
      <c r="Q67" s="6"/>
      <c r="R67" s="6"/>
      <c r="S67" s="6"/>
      <c r="T67" s="6"/>
      <c r="U67" s="6"/>
    </row>
    <row r="68" spans="1:21" ht="45" customHeight="1">
      <c r="A68" s="112">
        <v>67</v>
      </c>
      <c r="B68" s="6" t="s">
        <v>92</v>
      </c>
      <c r="C68" s="6" t="s">
        <v>362</v>
      </c>
      <c r="D68" s="6" t="s">
        <v>94</v>
      </c>
      <c r="E68" s="91" t="s">
        <v>315</v>
      </c>
      <c r="F68" s="6" t="s">
        <v>372</v>
      </c>
      <c r="G68" s="6"/>
      <c r="H68" s="6"/>
      <c r="I68" s="135" t="s">
        <v>373</v>
      </c>
      <c r="J68" s="135"/>
      <c r="K68" s="135" t="s">
        <v>99</v>
      </c>
      <c r="L68" s="6"/>
      <c r="M68" s="6" t="s">
        <v>368</v>
      </c>
      <c r="N68" s="6" t="s">
        <v>352</v>
      </c>
      <c r="O68" s="6" t="s">
        <v>364</v>
      </c>
      <c r="P68" s="6"/>
      <c r="Q68" s="6"/>
      <c r="R68" s="6"/>
      <c r="S68" s="6"/>
      <c r="T68" s="6"/>
      <c r="U68" s="6"/>
    </row>
    <row r="69" spans="1:21" s="34" customFormat="1" ht="45" customHeight="1">
      <c r="A69" s="112">
        <v>68</v>
      </c>
      <c r="B69" s="6" t="s">
        <v>92</v>
      </c>
      <c r="C69" s="6" t="s">
        <v>362</v>
      </c>
      <c r="D69" s="6" t="s">
        <v>94</v>
      </c>
      <c r="E69" s="91" t="s">
        <v>374</v>
      </c>
      <c r="F69" s="6" t="s">
        <v>375</v>
      </c>
      <c r="G69" s="6" t="s">
        <v>376</v>
      </c>
      <c r="H69" s="6"/>
      <c r="I69" s="135" t="s">
        <v>99</v>
      </c>
      <c r="J69" s="135"/>
      <c r="K69" s="135" t="s">
        <v>377</v>
      </c>
      <c r="L69" s="6"/>
      <c r="M69" s="6" t="s">
        <v>378</v>
      </c>
      <c r="N69" s="6" t="s">
        <v>379</v>
      </c>
      <c r="O69" s="6" t="s">
        <v>101</v>
      </c>
      <c r="P69" s="6" t="s">
        <v>380</v>
      </c>
      <c r="Q69" s="6"/>
      <c r="R69" s="6"/>
      <c r="S69" s="6"/>
      <c r="T69" s="6"/>
      <c r="U69" s="6"/>
    </row>
    <row r="70" spans="1:21" s="34" customFormat="1" ht="45" customHeight="1">
      <c r="A70" s="112">
        <v>69</v>
      </c>
      <c r="B70" s="6" t="s">
        <v>92</v>
      </c>
      <c r="C70" s="6" t="s">
        <v>362</v>
      </c>
      <c r="D70" s="6" t="s">
        <v>94</v>
      </c>
      <c r="E70" s="91" t="s">
        <v>381</v>
      </c>
      <c r="F70" s="6" t="s">
        <v>382</v>
      </c>
      <c r="G70" s="6" t="s">
        <v>376</v>
      </c>
      <c r="H70" s="6"/>
      <c r="I70" s="135" t="s">
        <v>99</v>
      </c>
      <c r="J70" s="135"/>
      <c r="K70" s="135" t="s">
        <v>377</v>
      </c>
      <c r="L70" s="6"/>
      <c r="M70" s="6" t="s">
        <v>378</v>
      </c>
      <c r="N70" s="6" t="s">
        <v>379</v>
      </c>
      <c r="O70" s="6" t="s">
        <v>108</v>
      </c>
      <c r="P70" s="6" t="s">
        <v>380</v>
      </c>
      <c r="Q70" s="6"/>
      <c r="R70" s="6"/>
      <c r="S70" s="6"/>
      <c r="T70" s="6"/>
      <c r="U70" s="6"/>
    </row>
    <row r="71" spans="1:21" s="34" customFormat="1" ht="88.5" customHeight="1">
      <c r="A71" s="112">
        <v>70</v>
      </c>
      <c r="B71" s="6" t="s">
        <v>92</v>
      </c>
      <c r="C71" s="6" t="s">
        <v>362</v>
      </c>
      <c r="D71" s="6" t="s">
        <v>94</v>
      </c>
      <c r="E71" s="91" t="s">
        <v>383</v>
      </c>
      <c r="F71" s="6" t="s">
        <v>384</v>
      </c>
      <c r="G71" s="6" t="s">
        <v>385</v>
      </c>
      <c r="H71" s="6"/>
      <c r="I71" s="135" t="s">
        <v>386</v>
      </c>
      <c r="J71" s="135"/>
      <c r="K71" s="135" t="s">
        <v>61</v>
      </c>
      <c r="L71" s="6"/>
      <c r="M71" s="6"/>
      <c r="N71" s="6" t="s">
        <v>379</v>
      </c>
      <c r="O71" s="6" t="s">
        <v>108</v>
      </c>
      <c r="P71" s="6" t="s">
        <v>102</v>
      </c>
      <c r="Q71" s="6"/>
      <c r="R71" s="6"/>
      <c r="S71" s="6"/>
      <c r="T71" s="6"/>
      <c r="U71" s="6" t="s">
        <v>387</v>
      </c>
    </row>
    <row r="72" spans="1:21" s="34" customFormat="1" ht="76.5">
      <c r="A72" s="112">
        <v>71</v>
      </c>
      <c r="B72" s="6" t="s">
        <v>92</v>
      </c>
      <c r="C72" s="6" t="s">
        <v>362</v>
      </c>
      <c r="D72" s="6" t="s">
        <v>94</v>
      </c>
      <c r="E72" s="91" t="s">
        <v>388</v>
      </c>
      <c r="F72" s="6" t="s">
        <v>389</v>
      </c>
      <c r="G72" s="6" t="s">
        <v>390</v>
      </c>
      <c r="H72" s="6"/>
      <c r="I72" s="135" t="s">
        <v>386</v>
      </c>
      <c r="J72" s="135"/>
      <c r="K72" s="135" t="s">
        <v>61</v>
      </c>
      <c r="L72" s="6"/>
      <c r="M72" s="6"/>
      <c r="N72" s="6" t="s">
        <v>379</v>
      </c>
      <c r="O72" s="6" t="s">
        <v>101</v>
      </c>
      <c r="P72" s="6" t="s">
        <v>102</v>
      </c>
      <c r="Q72" s="6"/>
      <c r="R72" s="6"/>
      <c r="S72" s="6"/>
      <c r="T72" s="6"/>
      <c r="U72" s="6" t="s">
        <v>391</v>
      </c>
    </row>
    <row r="73" spans="1:21" s="34" customFormat="1" ht="45" customHeight="1">
      <c r="A73" s="112">
        <v>72</v>
      </c>
      <c r="B73" s="6" t="s">
        <v>92</v>
      </c>
      <c r="C73" s="6" t="s">
        <v>362</v>
      </c>
      <c r="D73" s="6" t="s">
        <v>94</v>
      </c>
      <c r="E73" s="91" t="s">
        <v>392</v>
      </c>
      <c r="F73" s="6" t="s">
        <v>393</v>
      </c>
      <c r="G73" s="6" t="s">
        <v>394</v>
      </c>
      <c r="H73" s="6"/>
      <c r="I73" s="135" t="s">
        <v>386</v>
      </c>
      <c r="J73" s="135"/>
      <c r="K73" s="135" t="s">
        <v>61</v>
      </c>
      <c r="L73" s="6"/>
      <c r="M73" s="6"/>
      <c r="N73" s="6" t="s">
        <v>379</v>
      </c>
      <c r="O73" s="6" t="s">
        <v>108</v>
      </c>
      <c r="P73" s="6" t="s">
        <v>102</v>
      </c>
      <c r="Q73" s="6"/>
      <c r="R73" s="6"/>
      <c r="S73" s="6"/>
      <c r="T73" s="6"/>
      <c r="U73" s="6" t="s">
        <v>395</v>
      </c>
    </row>
    <row r="74" spans="1:21" ht="45" customHeight="1">
      <c r="A74" s="112">
        <v>73</v>
      </c>
      <c r="B74" s="6" t="s">
        <v>92</v>
      </c>
      <c r="C74" s="6" t="s">
        <v>362</v>
      </c>
      <c r="D74" s="6" t="s">
        <v>94</v>
      </c>
      <c r="E74" s="91" t="s">
        <v>396</v>
      </c>
      <c r="F74" s="6" t="s">
        <v>397</v>
      </c>
      <c r="G74" s="95" t="s">
        <v>398</v>
      </c>
      <c r="H74" s="6"/>
      <c r="I74" s="135" t="s">
        <v>386</v>
      </c>
      <c r="J74" s="135"/>
      <c r="K74" s="135" t="s">
        <v>317</v>
      </c>
      <c r="L74" s="6"/>
      <c r="M74" s="6"/>
      <c r="N74" s="6"/>
      <c r="O74" s="6"/>
      <c r="P74" s="6" t="s">
        <v>399</v>
      </c>
      <c r="Q74" s="6"/>
      <c r="R74" s="6"/>
      <c r="S74" s="6"/>
      <c r="T74" s="6"/>
      <c r="U74" s="6"/>
    </row>
    <row r="75" spans="1:21" ht="45" customHeight="1">
      <c r="A75" s="112">
        <v>74</v>
      </c>
      <c r="B75" s="6" t="s">
        <v>92</v>
      </c>
      <c r="C75" s="6" t="s">
        <v>362</v>
      </c>
      <c r="D75" s="6" t="s">
        <v>94</v>
      </c>
      <c r="E75" s="91" t="s">
        <v>400</v>
      </c>
      <c r="F75" s="6" t="s">
        <v>401</v>
      </c>
      <c r="G75" s="6" t="s">
        <v>402</v>
      </c>
      <c r="H75" s="6"/>
      <c r="I75" s="135" t="s">
        <v>63</v>
      </c>
      <c r="J75" s="135"/>
      <c r="K75" s="135" t="s">
        <v>403</v>
      </c>
      <c r="L75" s="6"/>
      <c r="M75" s="6"/>
      <c r="N75" s="6" t="s">
        <v>100</v>
      </c>
      <c r="O75" s="6" t="s">
        <v>108</v>
      </c>
      <c r="P75" s="6" t="s">
        <v>102</v>
      </c>
      <c r="Q75" s="6"/>
      <c r="R75" s="6"/>
      <c r="S75" s="6"/>
      <c r="T75" s="6"/>
      <c r="U75" s="6" t="s">
        <v>404</v>
      </c>
    </row>
    <row r="76" spans="1:21" ht="45" customHeight="1">
      <c r="A76" s="112">
        <v>75</v>
      </c>
      <c r="B76" s="6" t="s">
        <v>92</v>
      </c>
      <c r="C76" s="6" t="s">
        <v>362</v>
      </c>
      <c r="D76" s="6" t="s">
        <v>94</v>
      </c>
      <c r="E76" s="91" t="s">
        <v>405</v>
      </c>
      <c r="F76" s="6" t="s">
        <v>406</v>
      </c>
      <c r="G76" s="6" t="s">
        <v>407</v>
      </c>
      <c r="H76" s="6"/>
      <c r="I76" s="135" t="s">
        <v>61</v>
      </c>
      <c r="J76" s="135"/>
      <c r="K76" s="135" t="s">
        <v>403</v>
      </c>
      <c r="L76" s="6"/>
      <c r="M76" s="6"/>
      <c r="N76" s="6" t="s">
        <v>100</v>
      </c>
      <c r="O76" s="6" t="s">
        <v>101</v>
      </c>
      <c r="P76" s="6" t="s">
        <v>102</v>
      </c>
      <c r="Q76" s="6"/>
      <c r="R76" s="6"/>
      <c r="S76" s="6"/>
      <c r="T76" s="6"/>
      <c r="U76" s="6" t="s">
        <v>404</v>
      </c>
    </row>
    <row r="77" spans="1:21" ht="45" customHeight="1">
      <c r="A77" s="112">
        <v>76</v>
      </c>
      <c r="B77" s="6" t="s">
        <v>92</v>
      </c>
      <c r="C77" s="6" t="s">
        <v>362</v>
      </c>
      <c r="D77" s="6" t="s">
        <v>94</v>
      </c>
      <c r="E77" s="91" t="s">
        <v>408</v>
      </c>
      <c r="F77" s="6" t="s">
        <v>409</v>
      </c>
      <c r="G77" s="6" t="s">
        <v>410</v>
      </c>
      <c r="H77" s="6"/>
      <c r="I77" s="135" t="s">
        <v>61</v>
      </c>
      <c r="J77" s="135"/>
      <c r="K77" s="135" t="s">
        <v>386</v>
      </c>
      <c r="L77" s="6"/>
      <c r="M77" s="6"/>
      <c r="N77" s="6" t="s">
        <v>379</v>
      </c>
      <c r="O77" s="6" t="s">
        <v>411</v>
      </c>
      <c r="P77" s="6" t="s">
        <v>102</v>
      </c>
      <c r="Q77" s="6"/>
      <c r="R77" s="6"/>
      <c r="S77" s="6"/>
      <c r="T77" s="6"/>
      <c r="U77" s="6" t="s">
        <v>412</v>
      </c>
    </row>
    <row r="78" spans="1:21" ht="45" customHeight="1">
      <c r="A78" s="112">
        <v>77</v>
      </c>
      <c r="B78" s="6" t="s">
        <v>92</v>
      </c>
      <c r="C78" s="6" t="s">
        <v>362</v>
      </c>
      <c r="D78" s="6" t="s">
        <v>94</v>
      </c>
      <c r="E78" s="91" t="s">
        <v>357</v>
      </c>
      <c r="F78" s="6" t="s">
        <v>413</v>
      </c>
      <c r="G78" s="6" t="s">
        <v>414</v>
      </c>
      <c r="H78" s="6"/>
      <c r="I78" s="135" t="s">
        <v>61</v>
      </c>
      <c r="J78" s="135"/>
      <c r="K78" s="135" t="s">
        <v>415</v>
      </c>
      <c r="L78" s="6"/>
      <c r="M78" s="6"/>
      <c r="N78" s="6"/>
      <c r="O78" s="6" t="s">
        <v>416</v>
      </c>
      <c r="P78" s="6" t="s">
        <v>380</v>
      </c>
      <c r="Q78" s="6"/>
      <c r="R78" s="6"/>
      <c r="S78" s="6"/>
      <c r="T78" s="6"/>
      <c r="U78" s="6"/>
    </row>
    <row r="79" spans="1:21" ht="45" customHeight="1">
      <c r="A79" s="112">
        <v>78</v>
      </c>
      <c r="B79" s="6" t="s">
        <v>92</v>
      </c>
      <c r="C79" s="6" t="s">
        <v>362</v>
      </c>
      <c r="D79" s="6" t="s">
        <v>94</v>
      </c>
      <c r="E79" s="91" t="s">
        <v>359</v>
      </c>
      <c r="F79" s="6" t="s">
        <v>417</v>
      </c>
      <c r="G79" s="95"/>
      <c r="H79" s="6"/>
      <c r="I79" s="135" t="s">
        <v>418</v>
      </c>
      <c r="J79" s="135"/>
      <c r="K79" s="135" t="s">
        <v>403</v>
      </c>
      <c r="L79" s="6"/>
      <c r="M79" s="6" t="s">
        <v>419</v>
      </c>
      <c r="N79" s="6" t="s">
        <v>379</v>
      </c>
      <c r="O79" s="6" t="s">
        <v>108</v>
      </c>
      <c r="P79" s="6" t="s">
        <v>380</v>
      </c>
      <c r="Q79" s="6"/>
      <c r="R79" s="6"/>
      <c r="S79" s="6"/>
      <c r="T79" s="6"/>
      <c r="U79" s="6"/>
    </row>
    <row r="80" spans="1:21" ht="45" customHeight="1">
      <c r="A80" s="112">
        <v>79</v>
      </c>
      <c r="B80" s="6" t="s">
        <v>92</v>
      </c>
      <c r="C80" s="6" t="s">
        <v>362</v>
      </c>
      <c r="D80" s="6" t="s">
        <v>94</v>
      </c>
      <c r="E80" s="91" t="s">
        <v>361</v>
      </c>
      <c r="F80" s="6" t="s">
        <v>420</v>
      </c>
      <c r="G80" s="6"/>
      <c r="H80" s="6"/>
      <c r="I80" s="135" t="s">
        <v>61</v>
      </c>
      <c r="J80" s="135"/>
      <c r="K80" s="135" t="s">
        <v>421</v>
      </c>
      <c r="L80" s="6"/>
      <c r="M80" s="6"/>
      <c r="N80" s="6"/>
      <c r="O80" s="6" t="s">
        <v>108</v>
      </c>
      <c r="P80" s="6" t="s">
        <v>399</v>
      </c>
      <c r="Q80" s="6"/>
      <c r="R80" s="6"/>
      <c r="S80" s="6"/>
      <c r="T80" s="6"/>
      <c r="U80" s="6"/>
    </row>
    <row r="81" spans="1:21" ht="58.5" customHeight="1">
      <c r="A81" s="112">
        <v>80</v>
      </c>
      <c r="B81" s="6" t="s">
        <v>92</v>
      </c>
      <c r="C81" s="6" t="s">
        <v>362</v>
      </c>
      <c r="D81" s="6" t="s">
        <v>94</v>
      </c>
      <c r="E81" s="91"/>
      <c r="F81" s="6" t="s">
        <v>422</v>
      </c>
      <c r="G81" s="6" t="s">
        <v>423</v>
      </c>
      <c r="H81" s="6"/>
      <c r="I81" s="135" t="s">
        <v>61</v>
      </c>
      <c r="J81" s="135"/>
      <c r="K81" s="135" t="s">
        <v>99</v>
      </c>
      <c r="L81" s="6"/>
      <c r="M81" s="6" t="s">
        <v>424</v>
      </c>
      <c r="N81" s="6"/>
      <c r="O81" s="6" t="s">
        <v>108</v>
      </c>
      <c r="P81" s="6" t="s">
        <v>380</v>
      </c>
      <c r="Q81" s="6"/>
      <c r="R81" s="6"/>
      <c r="S81" s="6"/>
      <c r="T81" s="6"/>
      <c r="U81" s="6" t="s">
        <v>425</v>
      </c>
    </row>
    <row r="82" spans="1:21" ht="45" customHeight="1">
      <c r="A82" s="112">
        <v>81</v>
      </c>
      <c r="B82" s="6" t="s">
        <v>92</v>
      </c>
      <c r="C82" s="6" t="s">
        <v>362</v>
      </c>
      <c r="D82" s="6" t="s">
        <v>94</v>
      </c>
      <c r="E82" s="91"/>
      <c r="F82" s="6" t="s">
        <v>426</v>
      </c>
      <c r="G82" s="6" t="s">
        <v>427</v>
      </c>
      <c r="H82" s="6"/>
      <c r="I82" s="135" t="s">
        <v>61</v>
      </c>
      <c r="J82" s="135"/>
      <c r="K82" s="135" t="s">
        <v>428</v>
      </c>
      <c r="L82" s="6"/>
      <c r="M82" s="6" t="s">
        <v>424</v>
      </c>
      <c r="N82" s="6" t="s">
        <v>379</v>
      </c>
      <c r="O82" s="6" t="s">
        <v>416</v>
      </c>
      <c r="P82" s="6" t="s">
        <v>380</v>
      </c>
      <c r="Q82" s="6"/>
      <c r="R82" s="6"/>
      <c r="S82" s="6"/>
      <c r="T82" s="6"/>
      <c r="U82" s="6" t="s">
        <v>429</v>
      </c>
    </row>
    <row r="83" spans="1:21" ht="45" customHeight="1">
      <c r="A83" s="112">
        <v>82</v>
      </c>
      <c r="B83" s="6" t="s">
        <v>92</v>
      </c>
      <c r="C83" s="6" t="s">
        <v>362</v>
      </c>
      <c r="D83" s="6" t="s">
        <v>94</v>
      </c>
      <c r="E83" s="91"/>
      <c r="F83" s="6" t="s">
        <v>430</v>
      </c>
      <c r="G83" s="6" t="s">
        <v>431</v>
      </c>
      <c r="H83" s="6"/>
      <c r="I83" s="135" t="s">
        <v>61</v>
      </c>
      <c r="J83" s="135"/>
      <c r="K83" s="135" t="s">
        <v>403</v>
      </c>
      <c r="L83" s="6"/>
      <c r="M83" s="6" t="s">
        <v>424</v>
      </c>
      <c r="N83" s="6" t="s">
        <v>379</v>
      </c>
      <c r="O83" s="6" t="s">
        <v>108</v>
      </c>
      <c r="P83" s="6" t="s">
        <v>380</v>
      </c>
      <c r="Q83" s="6"/>
      <c r="R83" s="6"/>
      <c r="S83" s="6"/>
      <c r="T83" s="6"/>
      <c r="U83" s="6" t="s">
        <v>432</v>
      </c>
    </row>
    <row r="84" spans="1:21" ht="45" customHeight="1">
      <c r="A84" s="112">
        <v>83</v>
      </c>
      <c r="B84" s="6" t="s">
        <v>92</v>
      </c>
      <c r="C84" s="6" t="s">
        <v>362</v>
      </c>
      <c r="D84" s="6" t="s">
        <v>94</v>
      </c>
      <c r="E84" s="91" t="s">
        <v>322</v>
      </c>
      <c r="F84" s="6" t="s">
        <v>433</v>
      </c>
      <c r="G84" s="6" t="s">
        <v>434</v>
      </c>
      <c r="H84" s="6"/>
      <c r="I84" s="135" t="s">
        <v>61</v>
      </c>
      <c r="J84" s="135"/>
      <c r="K84" s="135" t="s">
        <v>99</v>
      </c>
      <c r="L84" s="6"/>
      <c r="M84" s="6"/>
      <c r="N84" s="6"/>
      <c r="O84" s="6"/>
      <c r="P84" s="6" t="s">
        <v>102</v>
      </c>
      <c r="Q84" s="6"/>
      <c r="R84" s="6"/>
      <c r="S84" s="6"/>
      <c r="T84" s="6"/>
      <c r="U84" s="6" t="s">
        <v>435</v>
      </c>
    </row>
    <row r="85" spans="1:21" ht="45" customHeight="1">
      <c r="A85" s="112">
        <v>84</v>
      </c>
      <c r="B85" s="6" t="s">
        <v>92</v>
      </c>
      <c r="C85" s="6" t="s">
        <v>362</v>
      </c>
      <c r="D85" s="6" t="s">
        <v>94</v>
      </c>
      <c r="E85" s="91" t="s">
        <v>322</v>
      </c>
      <c r="F85" s="6" t="s">
        <v>436</v>
      </c>
      <c r="G85" s="6" t="s">
        <v>437</v>
      </c>
      <c r="H85" s="6"/>
      <c r="I85" s="135" t="s">
        <v>61</v>
      </c>
      <c r="J85" s="135"/>
      <c r="K85" s="135" t="s">
        <v>403</v>
      </c>
      <c r="L85" s="6"/>
      <c r="M85" s="6" t="s">
        <v>424</v>
      </c>
      <c r="N85" s="6"/>
      <c r="O85" s="6" t="s">
        <v>416</v>
      </c>
      <c r="P85" s="6" t="s">
        <v>380</v>
      </c>
      <c r="Q85" s="6"/>
      <c r="R85" s="6"/>
      <c r="S85" s="6"/>
      <c r="T85" s="6"/>
      <c r="U85" s="6" t="s">
        <v>438</v>
      </c>
    </row>
    <row r="86" spans="1:21" ht="45" customHeight="1">
      <c r="A86" s="112">
        <v>85</v>
      </c>
      <c r="B86" s="6" t="s">
        <v>92</v>
      </c>
      <c r="C86" s="6" t="s">
        <v>362</v>
      </c>
      <c r="D86" s="6" t="s">
        <v>94</v>
      </c>
      <c r="E86" s="91" t="s">
        <v>322</v>
      </c>
      <c r="F86" s="6" t="s">
        <v>439</v>
      </c>
      <c r="G86" s="6" t="s">
        <v>440</v>
      </c>
      <c r="H86" s="6"/>
      <c r="I86" s="135" t="s">
        <v>61</v>
      </c>
      <c r="J86" s="135"/>
      <c r="K86" s="135" t="s">
        <v>441</v>
      </c>
      <c r="L86" s="6"/>
      <c r="M86" s="6" t="s">
        <v>424</v>
      </c>
      <c r="N86" s="6"/>
      <c r="O86" s="6" t="s">
        <v>108</v>
      </c>
      <c r="P86" s="6" t="s">
        <v>380</v>
      </c>
      <c r="Q86" s="6"/>
      <c r="R86" s="6"/>
      <c r="S86" s="6"/>
      <c r="T86" s="6"/>
      <c r="U86" s="6" t="s">
        <v>442</v>
      </c>
    </row>
    <row r="87" spans="1:21" ht="45" customHeight="1">
      <c r="A87" s="112">
        <v>86</v>
      </c>
      <c r="B87" s="6" t="s">
        <v>92</v>
      </c>
      <c r="C87" s="6" t="s">
        <v>443</v>
      </c>
      <c r="D87" s="6" t="s">
        <v>94</v>
      </c>
      <c r="E87" s="91" t="s">
        <v>444</v>
      </c>
      <c r="F87" s="6" t="s">
        <v>445</v>
      </c>
      <c r="G87" s="6" t="s">
        <v>446</v>
      </c>
      <c r="H87" s="6"/>
      <c r="I87" s="135" t="s">
        <v>447</v>
      </c>
      <c r="J87" s="135"/>
      <c r="K87" s="135" t="s">
        <v>61</v>
      </c>
      <c r="L87" s="6"/>
      <c r="M87" s="6"/>
      <c r="N87" s="6" t="s">
        <v>100</v>
      </c>
      <c r="O87" s="6" t="s">
        <v>101</v>
      </c>
      <c r="P87" s="6" t="s">
        <v>102</v>
      </c>
      <c r="Q87" s="6"/>
      <c r="R87" s="6"/>
      <c r="S87" s="6"/>
      <c r="T87" s="6"/>
      <c r="U87" s="6" t="s">
        <v>448</v>
      </c>
    </row>
    <row r="88" spans="1:21" ht="45" customHeight="1">
      <c r="A88" s="112">
        <v>87</v>
      </c>
      <c r="B88" s="6" t="s">
        <v>92</v>
      </c>
      <c r="C88" s="6" t="s">
        <v>443</v>
      </c>
      <c r="D88" s="6" t="s">
        <v>94</v>
      </c>
      <c r="E88" s="91" t="s">
        <v>365</v>
      </c>
      <c r="F88" s="6" t="s">
        <v>449</v>
      </c>
      <c r="G88" s="6" t="s">
        <v>450</v>
      </c>
      <c r="H88" s="6"/>
      <c r="I88" s="135" t="s">
        <v>373</v>
      </c>
      <c r="J88" s="135"/>
      <c r="K88" s="135" t="s">
        <v>99</v>
      </c>
      <c r="L88" s="6"/>
      <c r="M88" s="6" t="s">
        <v>451</v>
      </c>
      <c r="N88" s="6" t="s">
        <v>352</v>
      </c>
      <c r="O88" s="6" t="s">
        <v>364</v>
      </c>
      <c r="P88" s="6" t="s">
        <v>399</v>
      </c>
      <c r="Q88" s="6"/>
      <c r="R88" s="6"/>
      <c r="S88" s="6"/>
      <c r="T88" s="6"/>
      <c r="U88" s="6" t="s">
        <v>452</v>
      </c>
    </row>
    <row r="89" spans="1:21" ht="45" customHeight="1">
      <c r="A89" s="112">
        <v>88</v>
      </c>
      <c r="B89" s="6" t="s">
        <v>92</v>
      </c>
      <c r="C89" s="6" t="s">
        <v>443</v>
      </c>
      <c r="D89" s="6" t="s">
        <v>94</v>
      </c>
      <c r="E89" s="91" t="s">
        <v>369</v>
      </c>
      <c r="F89" s="6" t="s">
        <v>453</v>
      </c>
      <c r="G89" s="6" t="s">
        <v>376</v>
      </c>
      <c r="H89" s="6"/>
      <c r="I89" s="135" t="s">
        <v>61</v>
      </c>
      <c r="J89" s="135"/>
      <c r="K89" s="135" t="s">
        <v>377</v>
      </c>
      <c r="L89" s="6"/>
      <c r="M89" s="6"/>
      <c r="N89" s="6" t="s">
        <v>379</v>
      </c>
      <c r="O89" s="6" t="s">
        <v>416</v>
      </c>
      <c r="P89" s="6" t="s">
        <v>380</v>
      </c>
      <c r="Q89" s="6"/>
      <c r="R89" s="6"/>
      <c r="S89" s="6"/>
      <c r="T89" s="6"/>
      <c r="U89" s="6"/>
    </row>
    <row r="90" spans="1:21" ht="45" customHeight="1">
      <c r="A90" s="112">
        <v>89</v>
      </c>
      <c r="B90" s="6" t="s">
        <v>92</v>
      </c>
      <c r="C90" s="6" t="s">
        <v>454</v>
      </c>
      <c r="D90" s="6" t="s">
        <v>94</v>
      </c>
      <c r="E90" s="91" t="s">
        <v>95</v>
      </c>
      <c r="F90" s="6" t="s">
        <v>455</v>
      </c>
      <c r="G90" s="6"/>
      <c r="H90" s="6"/>
      <c r="I90" s="135" t="s">
        <v>456</v>
      </c>
      <c r="J90" s="135"/>
      <c r="K90" s="135" t="s">
        <v>457</v>
      </c>
      <c r="L90" s="6"/>
      <c r="M90" s="6" t="s">
        <v>458</v>
      </c>
      <c r="N90" s="6" t="s">
        <v>327</v>
      </c>
      <c r="O90" s="91" t="s">
        <v>364</v>
      </c>
      <c r="P90" s="6"/>
      <c r="Q90" s="6"/>
      <c r="R90" s="6"/>
      <c r="S90" s="6"/>
      <c r="T90" s="6"/>
      <c r="U90" s="6"/>
    </row>
    <row r="91" spans="1:21" ht="45" customHeight="1">
      <c r="A91" s="112">
        <v>90</v>
      </c>
      <c r="B91" s="6" t="s">
        <v>92</v>
      </c>
      <c r="C91" s="6" t="s">
        <v>454</v>
      </c>
      <c r="D91" s="6" t="s">
        <v>94</v>
      </c>
      <c r="E91" s="91" t="s">
        <v>145</v>
      </c>
      <c r="F91" s="6" t="s">
        <v>459</v>
      </c>
      <c r="G91" s="6"/>
      <c r="H91" s="6"/>
      <c r="I91" s="135" t="s">
        <v>456</v>
      </c>
      <c r="J91" s="135"/>
      <c r="K91" s="135" t="s">
        <v>457</v>
      </c>
      <c r="L91" s="6"/>
      <c r="M91" s="6" t="s">
        <v>458</v>
      </c>
      <c r="N91" s="6" t="s">
        <v>100</v>
      </c>
      <c r="O91" s="91" t="s">
        <v>108</v>
      </c>
      <c r="P91" s="6"/>
      <c r="Q91" s="6"/>
      <c r="R91" s="6"/>
      <c r="S91" s="6"/>
      <c r="T91" s="6"/>
      <c r="U91" s="6"/>
    </row>
    <row r="92" spans="1:21" ht="45" customHeight="1">
      <c r="A92" s="112">
        <v>91</v>
      </c>
      <c r="B92" s="6" t="s">
        <v>92</v>
      </c>
      <c r="C92" s="6" t="s">
        <v>454</v>
      </c>
      <c r="D92" s="6" t="s">
        <v>94</v>
      </c>
      <c r="E92" s="91" t="s">
        <v>199</v>
      </c>
      <c r="F92" s="6" t="s">
        <v>460</v>
      </c>
      <c r="G92" s="6"/>
      <c r="H92" s="6"/>
      <c r="I92" s="135" t="s">
        <v>457</v>
      </c>
      <c r="J92" s="135"/>
      <c r="K92" s="135" t="s">
        <v>456</v>
      </c>
      <c r="L92" s="6"/>
      <c r="M92" s="6" t="s">
        <v>458</v>
      </c>
      <c r="N92" s="6" t="s">
        <v>327</v>
      </c>
      <c r="O92" s="91" t="s">
        <v>364</v>
      </c>
      <c r="P92" s="6"/>
      <c r="Q92" s="6"/>
      <c r="R92" s="6"/>
      <c r="S92" s="6"/>
      <c r="T92" s="6"/>
      <c r="U92" s="6"/>
    </row>
    <row r="93" spans="1:21" ht="45" customHeight="1">
      <c r="A93" s="112">
        <v>92</v>
      </c>
      <c r="B93" s="6" t="s">
        <v>92</v>
      </c>
      <c r="C93" s="6" t="s">
        <v>454</v>
      </c>
      <c r="D93" s="6" t="s">
        <v>94</v>
      </c>
      <c r="E93" s="91" t="s">
        <v>205</v>
      </c>
      <c r="F93" s="6" t="s">
        <v>461</v>
      </c>
      <c r="G93" s="6"/>
      <c r="H93" s="6"/>
      <c r="I93" s="135" t="s">
        <v>457</v>
      </c>
      <c r="J93" s="135"/>
      <c r="K93" s="135" t="s">
        <v>456</v>
      </c>
      <c r="L93" s="6"/>
      <c r="M93" s="6" t="s">
        <v>458</v>
      </c>
      <c r="N93" s="6" t="s">
        <v>100</v>
      </c>
      <c r="O93" s="91" t="s">
        <v>108</v>
      </c>
      <c r="P93" s="6"/>
      <c r="Q93" s="6"/>
      <c r="R93" s="6"/>
      <c r="S93" s="6"/>
      <c r="T93" s="6"/>
      <c r="U93" s="6"/>
    </row>
    <row r="94" spans="1:21" ht="45" customHeight="1">
      <c r="A94" s="112">
        <v>93</v>
      </c>
      <c r="B94" s="6" t="s">
        <v>92</v>
      </c>
      <c r="C94" s="6" t="s">
        <v>454</v>
      </c>
      <c r="D94" s="6" t="s">
        <v>94</v>
      </c>
      <c r="E94" s="91">
        <v>3</v>
      </c>
      <c r="F94" s="6" t="s">
        <v>462</v>
      </c>
      <c r="G94" s="6"/>
      <c r="H94" s="6"/>
      <c r="I94" s="135" t="s">
        <v>463</v>
      </c>
      <c r="J94" s="135"/>
      <c r="K94" s="135" t="s">
        <v>99</v>
      </c>
      <c r="L94" s="6"/>
      <c r="M94" s="6" t="s">
        <v>463</v>
      </c>
      <c r="N94" s="6" t="s">
        <v>327</v>
      </c>
      <c r="O94" s="91" t="s">
        <v>364</v>
      </c>
      <c r="P94" s="6"/>
      <c r="Q94" s="6"/>
      <c r="R94" s="6"/>
      <c r="S94" s="6"/>
      <c r="T94" s="6"/>
      <c r="U94" s="6"/>
    </row>
    <row r="95" spans="1:21" ht="45" customHeight="1">
      <c r="A95" s="112">
        <v>94</v>
      </c>
      <c r="B95" s="6" t="s">
        <v>92</v>
      </c>
      <c r="C95" s="6" t="s">
        <v>454</v>
      </c>
      <c r="D95" s="6" t="s">
        <v>94</v>
      </c>
      <c r="E95" s="91">
        <v>4</v>
      </c>
      <c r="F95" s="6" t="s">
        <v>464</v>
      </c>
      <c r="G95" s="6"/>
      <c r="H95" s="6"/>
      <c r="I95" s="135" t="s">
        <v>99</v>
      </c>
      <c r="J95" s="135"/>
      <c r="K95" s="135" t="s">
        <v>463</v>
      </c>
      <c r="L95" s="6"/>
      <c r="M95" s="6" t="s">
        <v>463</v>
      </c>
      <c r="N95" s="6" t="s">
        <v>327</v>
      </c>
      <c r="O95" s="91" t="s">
        <v>364</v>
      </c>
      <c r="P95" s="6"/>
      <c r="Q95" s="6"/>
      <c r="R95" s="6"/>
      <c r="S95" s="6"/>
      <c r="T95" s="6"/>
      <c r="U95" s="6"/>
    </row>
    <row r="96" spans="1:21" ht="45" customHeight="1">
      <c r="A96" s="112">
        <v>95</v>
      </c>
      <c r="B96" s="6" t="s">
        <v>92</v>
      </c>
      <c r="C96" s="6" t="s">
        <v>454</v>
      </c>
      <c r="D96" s="6" t="s">
        <v>94</v>
      </c>
      <c r="E96" s="91" t="s">
        <v>319</v>
      </c>
      <c r="F96" s="6" t="s">
        <v>465</v>
      </c>
      <c r="G96" s="6"/>
      <c r="H96" s="6"/>
      <c r="I96" s="135" t="s">
        <v>466</v>
      </c>
      <c r="J96" s="135"/>
      <c r="K96" s="135" t="s">
        <v>61</v>
      </c>
      <c r="L96" s="6"/>
      <c r="M96" s="6" t="s">
        <v>467</v>
      </c>
      <c r="N96" s="6" t="s">
        <v>327</v>
      </c>
      <c r="O96" s="91" t="s">
        <v>364</v>
      </c>
      <c r="P96" s="6"/>
      <c r="Q96" s="6"/>
      <c r="R96" s="6"/>
      <c r="S96" s="6"/>
      <c r="T96" s="6"/>
      <c r="U96" s="6"/>
    </row>
    <row r="97" spans="1:21" ht="45" customHeight="1">
      <c r="A97" s="112">
        <v>96</v>
      </c>
      <c r="B97" s="6" t="s">
        <v>92</v>
      </c>
      <c r="C97" s="6" t="s">
        <v>454</v>
      </c>
      <c r="D97" s="6" t="s">
        <v>94</v>
      </c>
      <c r="E97" s="91" t="s">
        <v>349</v>
      </c>
      <c r="F97" s="6" t="s">
        <v>468</v>
      </c>
      <c r="G97" s="6"/>
      <c r="H97" s="6"/>
      <c r="I97" s="135" t="s">
        <v>61</v>
      </c>
      <c r="J97" s="135"/>
      <c r="K97" s="135" t="s">
        <v>466</v>
      </c>
      <c r="L97" s="6"/>
      <c r="M97" s="6" t="s">
        <v>469</v>
      </c>
      <c r="N97" s="6" t="s">
        <v>327</v>
      </c>
      <c r="O97" s="91" t="s">
        <v>364</v>
      </c>
      <c r="P97" s="6"/>
      <c r="Q97" s="6"/>
      <c r="R97" s="6"/>
      <c r="S97" s="6"/>
      <c r="T97" s="6"/>
      <c r="U97" s="6"/>
    </row>
    <row r="98" spans="1:21" ht="45" customHeight="1">
      <c r="A98" s="112">
        <v>97</v>
      </c>
      <c r="B98" s="6" t="s">
        <v>470</v>
      </c>
      <c r="C98" s="6" t="s">
        <v>471</v>
      </c>
      <c r="D98" s="6" t="s">
        <v>472</v>
      </c>
      <c r="E98" s="6">
        <v>1</v>
      </c>
      <c r="F98" s="6" t="s">
        <v>473</v>
      </c>
      <c r="G98" s="6" t="s">
        <v>474</v>
      </c>
      <c r="H98" s="6"/>
      <c r="I98" s="135" t="s">
        <v>61</v>
      </c>
      <c r="J98" s="135"/>
      <c r="K98" s="135" t="s">
        <v>171</v>
      </c>
      <c r="L98" s="6"/>
      <c r="M98" s="6"/>
      <c r="N98" s="6"/>
      <c r="O98" s="6" t="s">
        <v>475</v>
      </c>
      <c r="P98" s="6" t="s">
        <v>476</v>
      </c>
      <c r="Q98" s="6"/>
      <c r="R98" s="6"/>
      <c r="S98" s="6"/>
      <c r="T98" s="6"/>
      <c r="U98" s="6" t="s">
        <v>477</v>
      </c>
    </row>
    <row r="99" spans="1:21" ht="45" customHeight="1">
      <c r="A99" s="112">
        <v>98</v>
      </c>
      <c r="B99" s="6" t="s">
        <v>470</v>
      </c>
      <c r="C99" s="6" t="s">
        <v>471</v>
      </c>
      <c r="D99" s="6" t="s">
        <v>472</v>
      </c>
      <c r="E99" s="6">
        <v>2</v>
      </c>
      <c r="F99" s="6" t="s">
        <v>478</v>
      </c>
      <c r="G99" s="6" t="s">
        <v>474</v>
      </c>
      <c r="H99" s="6"/>
      <c r="I99" s="135" t="s">
        <v>61</v>
      </c>
      <c r="J99" s="135"/>
      <c r="K99" s="135" t="s">
        <v>479</v>
      </c>
      <c r="L99" s="6"/>
      <c r="M99" s="6"/>
      <c r="N99" s="6" t="s">
        <v>100</v>
      </c>
      <c r="O99" s="6" t="s">
        <v>475</v>
      </c>
      <c r="P99" s="6"/>
      <c r="Q99" s="6"/>
      <c r="R99" s="6"/>
      <c r="S99" s="6"/>
      <c r="T99" s="6"/>
      <c r="U99" s="6"/>
    </row>
    <row r="100" spans="1:21" ht="45" customHeight="1">
      <c r="A100" s="112">
        <v>99</v>
      </c>
      <c r="B100" s="6" t="s">
        <v>470</v>
      </c>
      <c r="C100" s="6" t="s">
        <v>471</v>
      </c>
      <c r="D100" s="6" t="s">
        <v>472</v>
      </c>
      <c r="E100" s="6">
        <v>3</v>
      </c>
      <c r="F100" s="6" t="s">
        <v>480</v>
      </c>
      <c r="G100" s="6" t="s">
        <v>481</v>
      </c>
      <c r="H100" s="6"/>
      <c r="I100" s="135" t="s">
        <v>479</v>
      </c>
      <c r="J100" s="135"/>
      <c r="K100" s="135" t="s">
        <v>482</v>
      </c>
      <c r="L100" s="6"/>
      <c r="M100" s="6" t="s">
        <v>483</v>
      </c>
      <c r="N100" s="6" t="s">
        <v>100</v>
      </c>
      <c r="O100" s="6" t="s">
        <v>475</v>
      </c>
      <c r="P100" s="6"/>
      <c r="Q100" s="6"/>
      <c r="R100" s="6"/>
      <c r="S100" s="6"/>
      <c r="T100" s="6"/>
      <c r="U100" s="6"/>
    </row>
    <row r="101" spans="1:21" ht="45" customHeight="1">
      <c r="A101" s="112">
        <v>100</v>
      </c>
      <c r="B101" s="6" t="s">
        <v>470</v>
      </c>
      <c r="C101" s="6" t="s">
        <v>471</v>
      </c>
      <c r="D101" s="6" t="s">
        <v>472</v>
      </c>
      <c r="E101" s="6">
        <v>4</v>
      </c>
      <c r="F101" s="6" t="s">
        <v>484</v>
      </c>
      <c r="G101" s="6"/>
      <c r="H101" s="6"/>
      <c r="I101" s="135" t="s">
        <v>485</v>
      </c>
      <c r="J101" s="135"/>
      <c r="K101" s="135" t="s">
        <v>171</v>
      </c>
      <c r="L101" s="6"/>
      <c r="M101" s="6"/>
      <c r="N101" s="6"/>
      <c r="O101" s="6" t="s">
        <v>475</v>
      </c>
      <c r="P101" s="6"/>
      <c r="Q101" s="6"/>
      <c r="R101" s="6"/>
      <c r="S101" s="6"/>
      <c r="T101" s="6"/>
      <c r="U101" s="6" t="s">
        <v>486</v>
      </c>
    </row>
    <row r="102" spans="1:21" ht="45" customHeight="1">
      <c r="A102" s="112">
        <v>101</v>
      </c>
      <c r="B102" s="6" t="s">
        <v>470</v>
      </c>
      <c r="C102" s="6" t="s">
        <v>471</v>
      </c>
      <c r="D102" s="6" t="s">
        <v>472</v>
      </c>
      <c r="E102" s="6">
        <v>5</v>
      </c>
      <c r="F102" s="6" t="s">
        <v>487</v>
      </c>
      <c r="G102" s="6"/>
      <c r="H102" s="6"/>
      <c r="I102" s="135" t="s">
        <v>485</v>
      </c>
      <c r="J102" s="135"/>
      <c r="K102" s="135" t="s">
        <v>171</v>
      </c>
      <c r="L102" s="6"/>
      <c r="M102" s="6"/>
      <c r="N102" s="6"/>
      <c r="O102" s="6" t="s">
        <v>475</v>
      </c>
      <c r="P102" s="6"/>
      <c r="Q102" s="6"/>
      <c r="R102" s="6"/>
      <c r="S102" s="6"/>
      <c r="T102" s="6"/>
      <c r="U102" s="6" t="s">
        <v>486</v>
      </c>
    </row>
    <row r="103" spans="1:21" ht="45" customHeight="1">
      <c r="A103" s="112">
        <v>102</v>
      </c>
      <c r="B103" s="6" t="s">
        <v>470</v>
      </c>
      <c r="C103" s="6" t="s">
        <v>471</v>
      </c>
      <c r="D103" s="6" t="s">
        <v>472</v>
      </c>
      <c r="E103" s="6">
        <v>6</v>
      </c>
      <c r="F103" s="6" t="s">
        <v>488</v>
      </c>
      <c r="G103" s="6"/>
      <c r="H103" s="6"/>
      <c r="I103" s="135" t="s">
        <v>485</v>
      </c>
      <c r="J103" s="135"/>
      <c r="K103" s="135" t="s">
        <v>482</v>
      </c>
      <c r="L103" s="6"/>
      <c r="M103" s="6" t="s">
        <v>483</v>
      </c>
      <c r="N103" s="6"/>
      <c r="O103" s="6" t="s">
        <v>475</v>
      </c>
      <c r="P103" s="6"/>
      <c r="Q103" s="6"/>
      <c r="R103" s="6"/>
      <c r="S103" s="6"/>
      <c r="T103" s="6"/>
      <c r="U103" s="6"/>
    </row>
    <row r="104" spans="1:21" ht="45" customHeight="1">
      <c r="A104" s="112">
        <v>103</v>
      </c>
      <c r="B104" s="6" t="s">
        <v>470</v>
      </c>
      <c r="C104" s="6" t="s">
        <v>489</v>
      </c>
      <c r="D104" s="6" t="s">
        <v>472</v>
      </c>
      <c r="E104" s="6">
        <v>1</v>
      </c>
      <c r="F104" s="6" t="s">
        <v>490</v>
      </c>
      <c r="G104" s="6"/>
      <c r="H104" s="6"/>
      <c r="I104" s="135" t="s">
        <v>485</v>
      </c>
      <c r="J104" s="135"/>
      <c r="K104" s="135" t="s">
        <v>482</v>
      </c>
      <c r="L104" s="6"/>
      <c r="M104" s="6" t="s">
        <v>483</v>
      </c>
      <c r="N104" s="6"/>
      <c r="O104" s="6" t="s">
        <v>475</v>
      </c>
      <c r="P104" s="6" t="s">
        <v>491</v>
      </c>
      <c r="Q104" s="6"/>
      <c r="R104" s="6"/>
      <c r="S104" s="6"/>
      <c r="T104" s="6"/>
      <c r="U104" s="6"/>
    </row>
    <row r="105" spans="1:21" ht="45" customHeight="1">
      <c r="A105" s="112">
        <v>104</v>
      </c>
      <c r="B105" s="6" t="s">
        <v>470</v>
      </c>
      <c r="C105" s="6" t="s">
        <v>489</v>
      </c>
      <c r="D105" s="6" t="s">
        <v>472</v>
      </c>
      <c r="E105" s="6">
        <v>2</v>
      </c>
      <c r="F105" s="6" t="s">
        <v>492</v>
      </c>
      <c r="G105" s="6"/>
      <c r="H105" s="6"/>
      <c r="I105" s="135" t="s">
        <v>61</v>
      </c>
      <c r="J105" s="135"/>
      <c r="K105" s="135" t="s">
        <v>479</v>
      </c>
      <c r="L105" s="6"/>
      <c r="M105" s="6" t="s">
        <v>493</v>
      </c>
      <c r="N105" s="6" t="s">
        <v>100</v>
      </c>
      <c r="O105" s="6" t="s">
        <v>475</v>
      </c>
      <c r="P105" s="6"/>
      <c r="Q105" s="6"/>
      <c r="R105" s="6"/>
      <c r="S105" s="6"/>
      <c r="T105" s="6"/>
      <c r="U105" s="6"/>
    </row>
    <row r="106" spans="1:21" ht="45" customHeight="1">
      <c r="A106" s="112">
        <v>105</v>
      </c>
      <c r="B106" s="6" t="s">
        <v>470</v>
      </c>
      <c r="C106" s="6" t="s">
        <v>489</v>
      </c>
      <c r="D106" s="6" t="s">
        <v>472</v>
      </c>
      <c r="E106" s="6">
        <v>3</v>
      </c>
      <c r="F106" s="6" t="s">
        <v>480</v>
      </c>
      <c r="G106" s="6"/>
      <c r="H106" s="6"/>
      <c r="I106" s="135" t="s">
        <v>479</v>
      </c>
      <c r="J106" s="135"/>
      <c r="K106" s="135" t="s">
        <v>482</v>
      </c>
      <c r="L106" s="6"/>
      <c r="M106" s="6" t="s">
        <v>483</v>
      </c>
      <c r="N106" s="6" t="s">
        <v>100</v>
      </c>
      <c r="O106" s="6" t="s">
        <v>475</v>
      </c>
      <c r="P106" s="6"/>
      <c r="Q106" s="6"/>
      <c r="R106" s="6"/>
      <c r="S106" s="6"/>
      <c r="T106" s="6"/>
      <c r="U106" s="6"/>
    </row>
    <row r="107" spans="1:21" ht="45" customHeight="1">
      <c r="A107" s="112">
        <v>106</v>
      </c>
      <c r="B107" s="6" t="s">
        <v>470</v>
      </c>
      <c r="C107" s="6" t="s">
        <v>494</v>
      </c>
      <c r="D107" s="6" t="s">
        <v>472</v>
      </c>
      <c r="E107" s="6">
        <v>1</v>
      </c>
      <c r="F107" s="6" t="s">
        <v>495</v>
      </c>
      <c r="G107" s="6" t="s">
        <v>496</v>
      </c>
      <c r="H107" s="6"/>
      <c r="I107" s="135" t="s">
        <v>61</v>
      </c>
      <c r="J107" s="135"/>
      <c r="K107" s="135" t="s">
        <v>171</v>
      </c>
      <c r="L107" s="6"/>
      <c r="M107" s="6"/>
      <c r="N107" s="6"/>
      <c r="O107" s="6" t="s">
        <v>475</v>
      </c>
      <c r="P107" s="6" t="s">
        <v>476</v>
      </c>
      <c r="Q107" s="6"/>
      <c r="R107" s="6"/>
      <c r="S107" s="6"/>
      <c r="T107" s="6"/>
      <c r="U107" s="6" t="s">
        <v>477</v>
      </c>
    </row>
    <row r="108" spans="1:21" ht="45" customHeight="1">
      <c r="A108" s="112">
        <v>107</v>
      </c>
      <c r="B108" s="6" t="s">
        <v>470</v>
      </c>
      <c r="C108" s="6" t="s">
        <v>494</v>
      </c>
      <c r="D108" s="6" t="s">
        <v>472</v>
      </c>
      <c r="E108" s="6" t="s">
        <v>365</v>
      </c>
      <c r="F108" s="6" t="s">
        <v>492</v>
      </c>
      <c r="G108" s="6"/>
      <c r="H108" s="6"/>
      <c r="I108" s="135" t="s">
        <v>61</v>
      </c>
      <c r="J108" s="135"/>
      <c r="K108" s="135" t="s">
        <v>479</v>
      </c>
      <c r="L108" s="6"/>
      <c r="M108" s="6" t="s">
        <v>493</v>
      </c>
      <c r="N108" s="6" t="s">
        <v>100</v>
      </c>
      <c r="O108" s="6" t="s">
        <v>475</v>
      </c>
      <c r="P108" s="6"/>
      <c r="Q108" s="6"/>
      <c r="R108" s="6"/>
      <c r="S108" s="6"/>
      <c r="T108" s="6"/>
      <c r="U108" s="6"/>
    </row>
    <row r="109" spans="1:21" ht="45" customHeight="1">
      <c r="A109" s="112">
        <v>108</v>
      </c>
      <c r="B109" s="6" t="s">
        <v>470</v>
      </c>
      <c r="C109" s="6" t="s">
        <v>494</v>
      </c>
      <c r="D109" s="6" t="s">
        <v>472</v>
      </c>
      <c r="E109" s="6" t="s">
        <v>369</v>
      </c>
      <c r="F109" s="6" t="s">
        <v>480</v>
      </c>
      <c r="G109" s="6"/>
      <c r="H109" s="6"/>
      <c r="I109" s="135" t="s">
        <v>479</v>
      </c>
      <c r="J109" s="135"/>
      <c r="K109" s="135" t="s">
        <v>482</v>
      </c>
      <c r="L109" s="6"/>
      <c r="M109" s="6" t="s">
        <v>483</v>
      </c>
      <c r="N109" s="6" t="s">
        <v>100</v>
      </c>
      <c r="O109" s="6" t="s">
        <v>475</v>
      </c>
      <c r="P109" s="6"/>
      <c r="Q109" s="6"/>
      <c r="R109" s="6"/>
      <c r="S109" s="6"/>
      <c r="T109" s="6"/>
      <c r="U109" s="6"/>
    </row>
    <row r="110" spans="1:21" ht="45" customHeight="1">
      <c r="A110" s="112">
        <v>109</v>
      </c>
      <c r="B110" s="6" t="s">
        <v>470</v>
      </c>
      <c r="C110" s="6" t="s">
        <v>494</v>
      </c>
      <c r="D110" s="6" t="s">
        <v>472</v>
      </c>
      <c r="E110" s="6">
        <v>4</v>
      </c>
      <c r="F110" s="6" t="s">
        <v>497</v>
      </c>
      <c r="G110" s="6"/>
      <c r="H110" s="6"/>
      <c r="I110" s="135" t="s">
        <v>351</v>
      </c>
      <c r="J110" s="135"/>
      <c r="K110" s="135" t="s">
        <v>171</v>
      </c>
      <c r="L110" s="6"/>
      <c r="M110" s="6" t="s">
        <v>493</v>
      </c>
      <c r="N110" s="6"/>
      <c r="O110" s="6" t="s">
        <v>475</v>
      </c>
      <c r="P110" s="6" t="s">
        <v>491</v>
      </c>
      <c r="Q110" s="6"/>
      <c r="R110" s="6"/>
      <c r="S110" s="6"/>
      <c r="T110" s="6"/>
      <c r="U110" s="6" t="s">
        <v>486</v>
      </c>
    </row>
    <row r="111" spans="1:21" ht="45" customHeight="1">
      <c r="A111" s="112">
        <v>110</v>
      </c>
      <c r="B111" s="6" t="s">
        <v>470</v>
      </c>
      <c r="C111" s="6" t="s">
        <v>494</v>
      </c>
      <c r="D111" s="6" t="s">
        <v>472</v>
      </c>
      <c r="E111" s="6">
        <v>5</v>
      </c>
      <c r="F111" s="6" t="s">
        <v>498</v>
      </c>
      <c r="G111" s="6"/>
      <c r="H111" s="6"/>
      <c r="I111" s="135" t="s">
        <v>351</v>
      </c>
      <c r="J111" s="135"/>
      <c r="K111" s="135" t="s">
        <v>171</v>
      </c>
      <c r="L111" s="6"/>
      <c r="M111" s="6" t="s">
        <v>493</v>
      </c>
      <c r="N111" s="6"/>
      <c r="O111" s="6" t="s">
        <v>475</v>
      </c>
      <c r="P111" s="6" t="s">
        <v>491</v>
      </c>
      <c r="Q111" s="6"/>
      <c r="R111" s="6"/>
      <c r="S111" s="6"/>
      <c r="T111" s="6"/>
      <c r="U111" s="6" t="s">
        <v>486</v>
      </c>
    </row>
    <row r="112" spans="1:21" ht="45" customHeight="1">
      <c r="A112" s="112">
        <v>111</v>
      </c>
      <c r="B112" s="6" t="s">
        <v>470</v>
      </c>
      <c r="C112" s="6" t="s">
        <v>494</v>
      </c>
      <c r="D112" s="6" t="s">
        <v>472</v>
      </c>
      <c r="E112" s="6">
        <v>6</v>
      </c>
      <c r="F112" s="6" t="s">
        <v>490</v>
      </c>
      <c r="G112" s="6"/>
      <c r="H112" s="6"/>
      <c r="I112" s="135" t="s">
        <v>351</v>
      </c>
      <c r="J112" s="135"/>
      <c r="K112" s="135" t="s">
        <v>482</v>
      </c>
      <c r="L112" s="6"/>
      <c r="M112" s="6" t="s">
        <v>483</v>
      </c>
      <c r="N112" s="6"/>
      <c r="O112" s="6" t="s">
        <v>475</v>
      </c>
      <c r="P112" s="6" t="s">
        <v>491</v>
      </c>
      <c r="Q112" s="6"/>
      <c r="R112" s="6"/>
      <c r="S112" s="6"/>
      <c r="T112" s="6"/>
      <c r="U112" s="6"/>
    </row>
    <row r="113" spans="1:21" ht="45" customHeight="1">
      <c r="A113" s="112">
        <v>112</v>
      </c>
      <c r="B113" s="6" t="s">
        <v>470</v>
      </c>
      <c r="C113" s="6" t="s">
        <v>499</v>
      </c>
      <c r="D113" s="6" t="s">
        <v>472</v>
      </c>
      <c r="E113" s="6" t="s">
        <v>95</v>
      </c>
      <c r="F113" s="6" t="s">
        <v>500</v>
      </c>
      <c r="G113" s="6"/>
      <c r="H113" s="6"/>
      <c r="I113" s="135" t="s">
        <v>501</v>
      </c>
      <c r="J113" s="135"/>
      <c r="K113" s="135" t="s">
        <v>502</v>
      </c>
      <c r="L113" s="6"/>
      <c r="M113" s="6"/>
      <c r="N113" s="6" t="s">
        <v>352</v>
      </c>
      <c r="O113" s="6"/>
      <c r="P113" s="6"/>
      <c r="Q113" s="6"/>
      <c r="R113" s="6"/>
      <c r="S113" s="6"/>
      <c r="T113" s="6"/>
      <c r="U113" s="6"/>
    </row>
    <row r="114" spans="1:21" ht="45" customHeight="1">
      <c r="A114" s="112">
        <v>113</v>
      </c>
      <c r="B114" s="6" t="s">
        <v>470</v>
      </c>
      <c r="C114" s="6" t="s">
        <v>499</v>
      </c>
      <c r="D114" s="6" t="s">
        <v>472</v>
      </c>
      <c r="E114" s="6">
        <v>1.2</v>
      </c>
      <c r="F114" s="6" t="s">
        <v>503</v>
      </c>
      <c r="G114" s="6"/>
      <c r="H114" s="6"/>
      <c r="I114" s="135" t="s">
        <v>504</v>
      </c>
      <c r="J114" s="135"/>
      <c r="K114" s="135" t="s">
        <v>505</v>
      </c>
      <c r="L114" s="6"/>
      <c r="M114" s="6"/>
      <c r="N114" s="6" t="s">
        <v>352</v>
      </c>
      <c r="O114" s="6"/>
      <c r="P114" s="6"/>
      <c r="Q114" s="6"/>
      <c r="R114" s="6"/>
      <c r="S114" s="6"/>
      <c r="T114" s="6"/>
      <c r="U114" s="6"/>
    </row>
    <row r="115" spans="1:21" ht="45" customHeight="1">
      <c r="A115" s="112">
        <v>114</v>
      </c>
      <c r="B115" s="6" t="s">
        <v>470</v>
      </c>
      <c r="C115" s="6" t="s">
        <v>499</v>
      </c>
      <c r="D115" s="6" t="s">
        <v>472</v>
      </c>
      <c r="E115" s="6" t="s">
        <v>365</v>
      </c>
      <c r="F115" s="6" t="s">
        <v>506</v>
      </c>
      <c r="G115" s="6"/>
      <c r="H115" s="6"/>
      <c r="I115" s="135" t="s">
        <v>507</v>
      </c>
      <c r="J115" s="135"/>
      <c r="K115" s="135" t="s">
        <v>508</v>
      </c>
      <c r="L115" s="6"/>
      <c r="M115" s="6" t="s">
        <v>509</v>
      </c>
      <c r="N115" s="6" t="s">
        <v>352</v>
      </c>
      <c r="O115" s="6"/>
      <c r="P115" s="6"/>
      <c r="Q115" s="6"/>
      <c r="R115" s="6"/>
      <c r="S115" s="6"/>
      <c r="T115" s="6"/>
      <c r="U115" s="6" t="s">
        <v>510</v>
      </c>
    </row>
    <row r="116" spans="1:21" ht="45" customHeight="1">
      <c r="A116" s="112">
        <v>115</v>
      </c>
      <c r="B116" s="6" t="s">
        <v>470</v>
      </c>
      <c r="C116" s="6" t="s">
        <v>499</v>
      </c>
      <c r="D116" s="6" t="s">
        <v>472</v>
      </c>
      <c r="E116" s="6" t="s">
        <v>223</v>
      </c>
      <c r="F116" s="6" t="s">
        <v>511</v>
      </c>
      <c r="G116" s="6"/>
      <c r="H116" s="6"/>
      <c r="I116" s="135" t="s">
        <v>504</v>
      </c>
      <c r="J116" s="135"/>
      <c r="K116" s="135" t="s">
        <v>512</v>
      </c>
      <c r="L116" s="6"/>
      <c r="M116" s="6" t="s">
        <v>513</v>
      </c>
      <c r="N116" s="6" t="s">
        <v>352</v>
      </c>
      <c r="O116" s="6"/>
      <c r="P116" s="6"/>
      <c r="Q116" s="6"/>
      <c r="R116" s="6"/>
      <c r="S116" s="6"/>
      <c r="T116" s="6"/>
      <c r="U116" s="6" t="s">
        <v>514</v>
      </c>
    </row>
    <row r="117" spans="1:21" ht="45" customHeight="1">
      <c r="A117" s="112">
        <v>116</v>
      </c>
      <c r="B117" s="6" t="s">
        <v>470</v>
      </c>
      <c r="C117" s="6" t="s">
        <v>499</v>
      </c>
      <c r="D117" s="6" t="s">
        <v>472</v>
      </c>
      <c r="E117" s="6" t="s">
        <v>265</v>
      </c>
      <c r="F117" s="6" t="s">
        <v>515</v>
      </c>
      <c r="G117" s="6"/>
      <c r="H117" s="6"/>
      <c r="I117" s="135" t="s">
        <v>504</v>
      </c>
      <c r="J117" s="135"/>
      <c r="K117" s="135" t="s">
        <v>516</v>
      </c>
      <c r="L117" s="6"/>
      <c r="M117" s="6" t="s">
        <v>513</v>
      </c>
      <c r="N117" s="6" t="s">
        <v>352</v>
      </c>
      <c r="O117" s="6"/>
      <c r="P117" s="6"/>
      <c r="Q117" s="6"/>
      <c r="R117" s="6"/>
      <c r="S117" s="6"/>
      <c r="T117" s="6"/>
      <c r="U117" s="6"/>
    </row>
    <row r="118" spans="1:21" ht="45" customHeight="1">
      <c r="A118" s="112">
        <v>117</v>
      </c>
      <c r="B118" s="6" t="s">
        <v>470</v>
      </c>
      <c r="C118" s="6" t="s">
        <v>499</v>
      </c>
      <c r="D118" s="6" t="s">
        <v>472</v>
      </c>
      <c r="E118" s="6" t="s">
        <v>315</v>
      </c>
      <c r="F118" s="6" t="s">
        <v>517</v>
      </c>
      <c r="G118" s="6" t="s">
        <v>518</v>
      </c>
      <c r="H118" s="6"/>
      <c r="I118" s="135" t="s">
        <v>519</v>
      </c>
      <c r="J118" s="135"/>
      <c r="K118" s="135" t="s">
        <v>520</v>
      </c>
      <c r="L118" s="6"/>
      <c r="M118" s="6"/>
      <c r="N118" s="6" t="s">
        <v>352</v>
      </c>
      <c r="O118" s="6"/>
      <c r="P118" s="6"/>
      <c r="Q118" s="6"/>
      <c r="R118" s="6"/>
      <c r="S118" s="6"/>
      <c r="T118" s="6"/>
      <c r="U118" s="6"/>
    </row>
    <row r="119" spans="1:21" ht="45" customHeight="1">
      <c r="A119" s="112">
        <v>118</v>
      </c>
      <c r="B119" s="6" t="s">
        <v>470</v>
      </c>
      <c r="C119" s="6" t="s">
        <v>499</v>
      </c>
      <c r="D119" s="6" t="s">
        <v>472</v>
      </c>
      <c r="E119" s="6" t="s">
        <v>374</v>
      </c>
      <c r="F119" s="6" t="s">
        <v>521</v>
      </c>
      <c r="G119" s="6"/>
      <c r="H119" s="6"/>
      <c r="I119" s="135" t="s">
        <v>512</v>
      </c>
      <c r="J119" s="135"/>
      <c r="K119" s="135" t="s">
        <v>504</v>
      </c>
      <c r="L119" s="6"/>
      <c r="M119" s="6" t="s">
        <v>513</v>
      </c>
      <c r="N119" s="6" t="s">
        <v>352</v>
      </c>
      <c r="O119" s="6"/>
      <c r="P119" s="6"/>
      <c r="Q119" s="6"/>
      <c r="R119" s="6"/>
      <c r="S119" s="6"/>
      <c r="T119" s="6"/>
      <c r="U119" s="6"/>
    </row>
    <row r="120" spans="1:21" ht="45" customHeight="1">
      <c r="A120" s="112">
        <v>119</v>
      </c>
      <c r="B120" s="6" t="s">
        <v>470</v>
      </c>
      <c r="C120" s="6" t="s">
        <v>499</v>
      </c>
      <c r="D120" s="6" t="s">
        <v>472</v>
      </c>
      <c r="E120" s="6" t="s">
        <v>381</v>
      </c>
      <c r="F120" s="6" t="s">
        <v>522</v>
      </c>
      <c r="G120" s="6"/>
      <c r="H120" s="6"/>
      <c r="I120" s="135" t="s">
        <v>516</v>
      </c>
      <c r="J120" s="135"/>
      <c r="K120" s="135" t="s">
        <v>504</v>
      </c>
      <c r="L120" s="6"/>
      <c r="M120" s="6" t="s">
        <v>513</v>
      </c>
      <c r="N120" s="6" t="s">
        <v>352</v>
      </c>
      <c r="O120" s="6"/>
      <c r="P120" s="6"/>
      <c r="Q120" s="6"/>
      <c r="R120" s="6"/>
      <c r="S120" s="6"/>
      <c r="T120" s="6"/>
      <c r="U120" s="6"/>
    </row>
    <row r="121" spans="1:21" ht="45" customHeight="1">
      <c r="A121" s="112">
        <v>120</v>
      </c>
      <c r="B121" s="6" t="s">
        <v>470</v>
      </c>
      <c r="C121" s="6" t="s">
        <v>499</v>
      </c>
      <c r="D121" s="6" t="s">
        <v>472</v>
      </c>
      <c r="E121" s="6" t="s">
        <v>349</v>
      </c>
      <c r="F121" s="6" t="s">
        <v>523</v>
      </c>
      <c r="G121" s="6"/>
      <c r="H121" s="6"/>
      <c r="I121" s="135" t="s">
        <v>507</v>
      </c>
      <c r="J121" s="135"/>
      <c r="K121" s="135" t="s">
        <v>519</v>
      </c>
      <c r="L121" s="6"/>
      <c r="M121" s="6" t="s">
        <v>509</v>
      </c>
      <c r="N121" s="6" t="s">
        <v>352</v>
      </c>
      <c r="O121" s="6"/>
      <c r="P121" s="6"/>
      <c r="Q121" s="6"/>
      <c r="R121" s="6"/>
      <c r="S121" s="6"/>
      <c r="T121" s="6"/>
      <c r="U121" s="6"/>
    </row>
    <row r="122" spans="1:21" ht="45" customHeight="1">
      <c r="A122" s="112">
        <v>121</v>
      </c>
      <c r="B122" s="6" t="s">
        <v>470</v>
      </c>
      <c r="C122" s="6" t="s">
        <v>499</v>
      </c>
      <c r="D122" s="6" t="s">
        <v>472</v>
      </c>
      <c r="E122" s="6" t="s">
        <v>353</v>
      </c>
      <c r="F122" s="6" t="s">
        <v>523</v>
      </c>
      <c r="G122" s="6"/>
      <c r="H122" s="6"/>
      <c r="I122" s="135" t="s">
        <v>507</v>
      </c>
      <c r="J122" s="135"/>
      <c r="K122" s="135" t="s">
        <v>519</v>
      </c>
      <c r="L122" s="6"/>
      <c r="M122" s="6" t="s">
        <v>509</v>
      </c>
      <c r="N122" s="6" t="s">
        <v>352</v>
      </c>
      <c r="O122" s="6"/>
      <c r="P122" s="6"/>
      <c r="Q122" s="6"/>
      <c r="R122" s="6"/>
      <c r="S122" s="6"/>
      <c r="T122" s="6"/>
      <c r="U122" s="6"/>
    </row>
    <row r="123" spans="1:21" ht="45" customHeight="1">
      <c r="A123" s="112">
        <v>122</v>
      </c>
      <c r="B123" s="6" t="s">
        <v>470</v>
      </c>
      <c r="C123" s="6" t="s">
        <v>499</v>
      </c>
      <c r="D123" s="6" t="s">
        <v>472</v>
      </c>
      <c r="E123" s="6" t="s">
        <v>357</v>
      </c>
      <c r="F123" s="6" t="s">
        <v>524</v>
      </c>
      <c r="G123" s="6"/>
      <c r="H123" s="6"/>
      <c r="I123" s="135" t="s">
        <v>525</v>
      </c>
      <c r="J123" s="135"/>
      <c r="K123" s="135" t="s">
        <v>485</v>
      </c>
      <c r="L123" s="6"/>
      <c r="M123" s="6"/>
      <c r="N123" s="6" t="s">
        <v>352</v>
      </c>
      <c r="O123" s="6"/>
      <c r="P123" s="6"/>
      <c r="Q123" s="6"/>
      <c r="R123" s="6"/>
      <c r="S123" s="6"/>
      <c r="T123" s="6"/>
      <c r="U123" s="6"/>
    </row>
    <row r="124" spans="1:21" ht="45" customHeight="1">
      <c r="A124" s="112">
        <v>123</v>
      </c>
      <c r="B124" s="6" t="s">
        <v>470</v>
      </c>
      <c r="C124" s="6" t="s">
        <v>499</v>
      </c>
      <c r="D124" s="6" t="s">
        <v>472</v>
      </c>
      <c r="E124" s="6" t="s">
        <v>359</v>
      </c>
      <c r="F124" s="6" t="s">
        <v>524</v>
      </c>
      <c r="G124" s="6"/>
      <c r="H124" s="6"/>
      <c r="I124" s="135" t="s">
        <v>507</v>
      </c>
      <c r="J124" s="135"/>
      <c r="K124" s="135" t="s">
        <v>485</v>
      </c>
      <c r="L124" s="6"/>
      <c r="M124" s="6"/>
      <c r="N124" s="6" t="s">
        <v>352</v>
      </c>
      <c r="O124" s="6"/>
      <c r="P124" s="6"/>
      <c r="Q124" s="6"/>
      <c r="R124" s="6"/>
      <c r="S124" s="6"/>
      <c r="T124" s="6"/>
      <c r="U124" s="6"/>
    </row>
    <row r="125" spans="1:21" ht="45" customHeight="1">
      <c r="A125" s="112">
        <v>124</v>
      </c>
      <c r="B125" s="6" t="s">
        <v>470</v>
      </c>
      <c r="C125" s="6" t="s">
        <v>526</v>
      </c>
      <c r="D125" s="6" t="s">
        <v>472</v>
      </c>
      <c r="E125" s="6" t="s">
        <v>444</v>
      </c>
      <c r="F125" s="6" t="s">
        <v>527</v>
      </c>
      <c r="G125" s="6"/>
      <c r="H125" s="6"/>
      <c r="I125" s="135" t="s">
        <v>528</v>
      </c>
      <c r="J125" s="135"/>
      <c r="K125" s="135" t="s">
        <v>485</v>
      </c>
      <c r="L125" s="6"/>
      <c r="M125" s="6"/>
      <c r="N125" s="6" t="s">
        <v>352</v>
      </c>
      <c r="O125" s="6"/>
      <c r="P125" s="6"/>
      <c r="Q125" s="6"/>
      <c r="R125" s="6"/>
      <c r="S125" s="6"/>
      <c r="T125" s="6"/>
      <c r="U125" s="6"/>
    </row>
    <row r="126" spans="1:21" ht="45" customHeight="1">
      <c r="A126" s="112">
        <v>125</v>
      </c>
      <c r="B126" s="6" t="s">
        <v>470</v>
      </c>
      <c r="C126" s="6" t="s">
        <v>529</v>
      </c>
      <c r="D126" s="6" t="s">
        <v>472</v>
      </c>
      <c r="E126" s="6">
        <v>1</v>
      </c>
      <c r="F126" s="6" t="s">
        <v>530</v>
      </c>
      <c r="G126" s="6"/>
      <c r="H126" s="6"/>
      <c r="I126" s="135" t="s">
        <v>351</v>
      </c>
      <c r="J126" s="135"/>
      <c r="K126" s="135" t="s">
        <v>531</v>
      </c>
      <c r="L126" s="6"/>
      <c r="M126" s="6" t="s">
        <v>513</v>
      </c>
      <c r="N126" s="6" t="s">
        <v>532</v>
      </c>
      <c r="O126" s="6" t="s">
        <v>364</v>
      </c>
      <c r="P126" s="6" t="s">
        <v>491</v>
      </c>
      <c r="Q126" s="6"/>
      <c r="R126" s="6"/>
      <c r="S126" s="6"/>
      <c r="T126" s="6"/>
      <c r="U126" s="6"/>
    </row>
    <row r="127" spans="1:21" ht="45" customHeight="1">
      <c r="A127" s="112">
        <v>126</v>
      </c>
      <c r="B127" s="6" t="s">
        <v>470</v>
      </c>
      <c r="C127" s="6" t="s">
        <v>529</v>
      </c>
      <c r="D127" s="6" t="s">
        <v>472</v>
      </c>
      <c r="E127" s="6">
        <v>2</v>
      </c>
      <c r="F127" s="6" t="s">
        <v>533</v>
      </c>
      <c r="G127" s="6"/>
      <c r="H127" s="6"/>
      <c r="I127" s="135" t="s">
        <v>531</v>
      </c>
      <c r="J127" s="135"/>
      <c r="K127" s="135" t="s">
        <v>351</v>
      </c>
      <c r="L127" s="6"/>
      <c r="M127" s="6" t="s">
        <v>513</v>
      </c>
      <c r="N127" s="6" t="s">
        <v>532</v>
      </c>
      <c r="O127" s="6" t="s">
        <v>364</v>
      </c>
      <c r="P127" s="6" t="s">
        <v>491</v>
      </c>
      <c r="Q127" s="6"/>
      <c r="R127" s="6"/>
      <c r="S127" s="6"/>
      <c r="T127" s="6"/>
      <c r="U127" s="6" t="s">
        <v>534</v>
      </c>
    </row>
    <row r="128" spans="1:21" ht="45" customHeight="1">
      <c r="A128" s="112">
        <v>127</v>
      </c>
      <c r="B128" s="6" t="s">
        <v>470</v>
      </c>
      <c r="C128" s="6" t="s">
        <v>529</v>
      </c>
      <c r="D128" s="6" t="s">
        <v>472</v>
      </c>
      <c r="E128" s="6">
        <v>3</v>
      </c>
      <c r="F128" s="6" t="s">
        <v>535</v>
      </c>
      <c r="G128" s="6"/>
      <c r="H128" s="6"/>
      <c r="I128" s="135" t="s">
        <v>351</v>
      </c>
      <c r="J128" s="135"/>
      <c r="K128" s="135" t="s">
        <v>536</v>
      </c>
      <c r="L128" s="6"/>
      <c r="M128" s="6" t="s">
        <v>493</v>
      </c>
      <c r="N128" s="6"/>
      <c r="O128" s="6"/>
      <c r="P128" s="6" t="s">
        <v>491</v>
      </c>
      <c r="Q128" s="6"/>
      <c r="R128" s="6"/>
      <c r="S128" s="6"/>
      <c r="T128" s="6"/>
      <c r="U128" s="6" t="s">
        <v>537</v>
      </c>
    </row>
    <row r="129" spans="1:21" ht="45" customHeight="1">
      <c r="A129" s="112">
        <v>128</v>
      </c>
      <c r="B129" s="6" t="s">
        <v>470</v>
      </c>
      <c r="C129" s="6" t="s">
        <v>529</v>
      </c>
      <c r="D129" s="6" t="s">
        <v>472</v>
      </c>
      <c r="E129" s="6">
        <v>4</v>
      </c>
      <c r="F129" s="6" t="s">
        <v>535</v>
      </c>
      <c r="G129" s="6"/>
      <c r="H129" s="6"/>
      <c r="I129" s="135" t="s">
        <v>351</v>
      </c>
      <c r="J129" s="135"/>
      <c r="K129" s="135" t="s">
        <v>538</v>
      </c>
      <c r="L129" s="6"/>
      <c r="M129" s="6"/>
      <c r="N129" s="6"/>
      <c r="O129" s="6"/>
      <c r="P129" s="6"/>
      <c r="Q129" s="6"/>
      <c r="R129" s="6"/>
      <c r="S129" s="6"/>
      <c r="T129" s="6"/>
      <c r="U129" s="6"/>
    </row>
    <row r="130" spans="1:21" ht="45" customHeight="1">
      <c r="A130" s="112">
        <v>129</v>
      </c>
      <c r="B130" s="6" t="s">
        <v>470</v>
      </c>
      <c r="C130" s="6" t="s">
        <v>539</v>
      </c>
      <c r="D130" s="6" t="s">
        <v>472</v>
      </c>
      <c r="E130" s="6">
        <v>1</v>
      </c>
      <c r="F130" s="6" t="s">
        <v>540</v>
      </c>
      <c r="G130" s="6"/>
      <c r="H130" s="6"/>
      <c r="I130" s="135" t="s">
        <v>541</v>
      </c>
      <c r="J130" s="135"/>
      <c r="K130" s="135" t="s">
        <v>542</v>
      </c>
      <c r="L130" s="6"/>
      <c r="M130" s="6"/>
      <c r="N130" s="6"/>
      <c r="O130" s="6"/>
      <c r="P130" s="6" t="s">
        <v>491</v>
      </c>
      <c r="Q130" s="6"/>
      <c r="R130" s="6"/>
      <c r="S130" s="6"/>
      <c r="T130" s="6"/>
      <c r="U130" s="6" t="s">
        <v>543</v>
      </c>
    </row>
    <row r="131" spans="1:21" ht="45" customHeight="1">
      <c r="A131" s="112">
        <v>130</v>
      </c>
      <c r="B131" s="6" t="s">
        <v>470</v>
      </c>
      <c r="C131" s="6" t="s">
        <v>539</v>
      </c>
      <c r="D131" s="6" t="s">
        <v>472</v>
      </c>
      <c r="E131" s="6">
        <v>2</v>
      </c>
      <c r="F131" s="6" t="s">
        <v>544</v>
      </c>
      <c r="G131" s="6"/>
      <c r="H131" s="6"/>
      <c r="I131" s="135" t="s">
        <v>351</v>
      </c>
      <c r="J131" s="135"/>
      <c r="K131" s="135" t="s">
        <v>545</v>
      </c>
      <c r="L131" s="6"/>
      <c r="M131" s="6" t="s">
        <v>546</v>
      </c>
      <c r="N131" s="6"/>
      <c r="O131" s="6" t="s">
        <v>547</v>
      </c>
      <c r="P131" s="6" t="s">
        <v>491</v>
      </c>
      <c r="Q131" s="6"/>
      <c r="R131" s="6"/>
      <c r="S131" s="6"/>
      <c r="T131" s="6"/>
      <c r="U131" s="6" t="s">
        <v>548</v>
      </c>
    </row>
    <row r="132" spans="1:21" ht="45" customHeight="1">
      <c r="A132" s="112">
        <v>131</v>
      </c>
      <c r="B132" s="6" t="s">
        <v>470</v>
      </c>
      <c r="C132" s="6" t="s">
        <v>539</v>
      </c>
      <c r="D132" s="6" t="s">
        <v>472</v>
      </c>
      <c r="E132" s="6">
        <v>3</v>
      </c>
      <c r="F132" s="6" t="s">
        <v>549</v>
      </c>
      <c r="G132" s="6"/>
      <c r="H132" s="6"/>
      <c r="I132" s="135" t="s">
        <v>351</v>
      </c>
      <c r="J132" s="135"/>
      <c r="K132" s="135" t="s">
        <v>519</v>
      </c>
      <c r="L132" s="6"/>
      <c r="M132" s="6"/>
      <c r="N132" s="6" t="s">
        <v>532</v>
      </c>
      <c r="O132" s="6"/>
      <c r="P132" s="6" t="s">
        <v>491</v>
      </c>
      <c r="Q132" s="6"/>
      <c r="R132" s="6"/>
      <c r="S132" s="6"/>
      <c r="T132" s="6"/>
      <c r="U132" s="6" t="s">
        <v>550</v>
      </c>
    </row>
    <row r="133" spans="1:21" ht="45" customHeight="1">
      <c r="A133" s="112">
        <v>132</v>
      </c>
      <c r="B133" s="6" t="s">
        <v>470</v>
      </c>
      <c r="C133" s="6" t="s">
        <v>539</v>
      </c>
      <c r="D133" s="6" t="s">
        <v>472</v>
      </c>
      <c r="E133" s="6">
        <v>4</v>
      </c>
      <c r="F133" s="6" t="s">
        <v>551</v>
      </c>
      <c r="G133" s="6"/>
      <c r="H133" s="6"/>
      <c r="I133" s="135" t="s">
        <v>351</v>
      </c>
      <c r="J133" s="135"/>
      <c r="K133" s="135" t="s">
        <v>552</v>
      </c>
      <c r="L133" s="6"/>
      <c r="M133" s="6"/>
      <c r="N133" s="6" t="s">
        <v>493</v>
      </c>
      <c r="O133" s="6"/>
      <c r="P133" s="6" t="s">
        <v>491</v>
      </c>
      <c r="Q133" s="6"/>
      <c r="R133" s="6"/>
      <c r="S133" s="6"/>
      <c r="T133" s="6"/>
      <c r="U133" s="6" t="s">
        <v>553</v>
      </c>
    </row>
    <row r="134" spans="1:21" ht="45" customHeight="1">
      <c r="A134" s="112">
        <v>133</v>
      </c>
      <c r="B134" s="6" t="s">
        <v>470</v>
      </c>
      <c r="C134" s="6" t="s">
        <v>539</v>
      </c>
      <c r="D134" s="6" t="s">
        <v>472</v>
      </c>
      <c r="E134" s="6">
        <v>5</v>
      </c>
      <c r="F134" s="6" t="s">
        <v>554</v>
      </c>
      <c r="G134" s="6"/>
      <c r="H134" s="6"/>
      <c r="I134" s="135" t="s">
        <v>552</v>
      </c>
      <c r="J134" s="135"/>
      <c r="K134" s="135" t="s">
        <v>351</v>
      </c>
      <c r="L134" s="6"/>
      <c r="M134" s="6"/>
      <c r="N134" s="6" t="s">
        <v>493</v>
      </c>
      <c r="O134" s="6"/>
      <c r="P134" s="6" t="s">
        <v>491</v>
      </c>
      <c r="Q134" s="6"/>
      <c r="R134" s="6"/>
      <c r="S134" s="6"/>
      <c r="T134" s="6"/>
      <c r="U134" s="6" t="s">
        <v>553</v>
      </c>
    </row>
    <row r="135" spans="1:21" ht="45" customHeight="1">
      <c r="A135" s="112">
        <v>134</v>
      </c>
      <c r="B135" s="6" t="s">
        <v>470</v>
      </c>
      <c r="C135" s="6" t="s">
        <v>539</v>
      </c>
      <c r="D135" s="6" t="s">
        <v>472</v>
      </c>
      <c r="E135" s="6">
        <v>6</v>
      </c>
      <c r="F135" s="6" t="s">
        <v>555</v>
      </c>
      <c r="G135" s="6"/>
      <c r="H135" s="6"/>
      <c r="I135" s="135" t="s">
        <v>351</v>
      </c>
      <c r="J135" s="135"/>
      <c r="K135" s="135" t="s">
        <v>556</v>
      </c>
      <c r="L135" s="6"/>
      <c r="M135" s="6" t="s">
        <v>513</v>
      </c>
      <c r="N135" s="6" t="s">
        <v>532</v>
      </c>
      <c r="O135" s="6" t="s">
        <v>364</v>
      </c>
      <c r="P135" s="6" t="s">
        <v>491</v>
      </c>
      <c r="Q135" s="6"/>
      <c r="R135" s="6"/>
      <c r="S135" s="6"/>
      <c r="T135" s="6"/>
      <c r="U135" s="6" t="s">
        <v>553</v>
      </c>
    </row>
    <row r="136" spans="1:21" ht="45" customHeight="1">
      <c r="A136" s="112">
        <v>135</v>
      </c>
      <c r="B136" s="6" t="s">
        <v>470</v>
      </c>
      <c r="C136" s="6" t="s">
        <v>539</v>
      </c>
      <c r="D136" s="6" t="s">
        <v>472</v>
      </c>
      <c r="E136" s="6">
        <v>7</v>
      </c>
      <c r="F136" s="6" t="s">
        <v>557</v>
      </c>
      <c r="G136" s="6"/>
      <c r="H136" s="6"/>
      <c r="I136" s="135" t="s">
        <v>558</v>
      </c>
      <c r="J136" s="135"/>
      <c r="K136" s="135" t="s">
        <v>351</v>
      </c>
      <c r="L136" s="6"/>
      <c r="M136" s="6" t="s">
        <v>513</v>
      </c>
      <c r="N136" s="6" t="s">
        <v>532</v>
      </c>
      <c r="O136" s="6" t="s">
        <v>364</v>
      </c>
      <c r="P136" s="6" t="s">
        <v>491</v>
      </c>
      <c r="Q136" s="6"/>
      <c r="R136" s="6"/>
      <c r="S136" s="6"/>
      <c r="T136" s="6"/>
      <c r="U136" s="6" t="s">
        <v>553</v>
      </c>
    </row>
    <row r="137" spans="1:21" ht="45" customHeight="1">
      <c r="A137" s="112">
        <v>136</v>
      </c>
      <c r="B137" s="6" t="s">
        <v>470</v>
      </c>
      <c r="C137" s="6" t="s">
        <v>559</v>
      </c>
      <c r="D137" s="6" t="s">
        <v>472</v>
      </c>
      <c r="E137" s="6" t="s">
        <v>444</v>
      </c>
      <c r="F137" s="6" t="s">
        <v>560</v>
      </c>
      <c r="G137" s="6"/>
      <c r="H137" s="6"/>
      <c r="I137" s="135" t="s">
        <v>507</v>
      </c>
      <c r="J137" s="135"/>
      <c r="K137" s="135" t="s">
        <v>561</v>
      </c>
      <c r="L137" s="6"/>
      <c r="M137" s="6"/>
      <c r="N137" s="6"/>
      <c r="O137" s="6"/>
      <c r="P137" s="6" t="s">
        <v>80</v>
      </c>
      <c r="Q137" s="6"/>
      <c r="R137" s="6"/>
      <c r="S137" s="6"/>
      <c r="T137" s="6"/>
      <c r="U137" s="6"/>
    </row>
    <row r="138" spans="1:21" ht="45" customHeight="1">
      <c r="A138" s="112">
        <v>137</v>
      </c>
      <c r="B138" s="6" t="s">
        <v>470</v>
      </c>
      <c r="C138" s="6" t="s">
        <v>562</v>
      </c>
      <c r="D138" s="6" t="s">
        <v>563</v>
      </c>
      <c r="E138" s="91" t="s">
        <v>95</v>
      </c>
      <c r="F138" s="6" t="s">
        <v>564</v>
      </c>
      <c r="G138" s="6"/>
      <c r="H138" s="6"/>
      <c r="I138" s="135" t="s">
        <v>565</v>
      </c>
      <c r="J138" s="135"/>
      <c r="K138" s="135" t="s">
        <v>351</v>
      </c>
      <c r="L138" s="6"/>
      <c r="M138" s="6" t="s">
        <v>566</v>
      </c>
      <c r="N138" s="6" t="s">
        <v>352</v>
      </c>
      <c r="O138" s="6" t="s">
        <v>364</v>
      </c>
      <c r="P138" s="6"/>
      <c r="Q138" s="6"/>
      <c r="R138" s="6"/>
      <c r="S138" s="6"/>
      <c r="T138" s="6"/>
      <c r="U138" s="6"/>
    </row>
    <row r="139" spans="1:21" ht="45" customHeight="1">
      <c r="A139" s="112">
        <v>138</v>
      </c>
      <c r="B139" s="6" t="s">
        <v>470</v>
      </c>
      <c r="C139" s="6" t="s">
        <v>562</v>
      </c>
      <c r="D139" s="6" t="s">
        <v>563</v>
      </c>
      <c r="E139" s="91" t="s">
        <v>145</v>
      </c>
      <c r="F139" s="6" t="s">
        <v>564</v>
      </c>
      <c r="G139" s="6"/>
      <c r="H139" s="6"/>
      <c r="I139" s="135" t="s">
        <v>565</v>
      </c>
      <c r="J139" s="135"/>
      <c r="K139" s="135" t="s">
        <v>351</v>
      </c>
      <c r="L139" s="6"/>
      <c r="M139" s="6" t="s">
        <v>567</v>
      </c>
      <c r="N139" s="6" t="s">
        <v>352</v>
      </c>
      <c r="O139" s="6" t="s">
        <v>364</v>
      </c>
      <c r="P139" s="6"/>
      <c r="Q139" s="6"/>
      <c r="R139" s="6"/>
      <c r="S139" s="6"/>
      <c r="T139" s="6"/>
      <c r="U139" s="6"/>
    </row>
    <row r="140" spans="1:21" ht="45" customHeight="1">
      <c r="A140" s="112">
        <v>139</v>
      </c>
      <c r="B140" s="6" t="s">
        <v>470</v>
      </c>
      <c r="C140" s="6" t="s">
        <v>562</v>
      </c>
      <c r="D140" s="6" t="s">
        <v>563</v>
      </c>
      <c r="E140" s="91" t="s">
        <v>168</v>
      </c>
      <c r="F140" s="6" t="s">
        <v>564</v>
      </c>
      <c r="G140" s="6"/>
      <c r="H140" s="6"/>
      <c r="I140" s="135" t="s">
        <v>565</v>
      </c>
      <c r="J140" s="135"/>
      <c r="K140" s="135" t="s">
        <v>351</v>
      </c>
      <c r="L140" s="6"/>
      <c r="M140" s="6" t="s">
        <v>568</v>
      </c>
      <c r="N140" s="6" t="s">
        <v>352</v>
      </c>
      <c r="O140" s="6" t="s">
        <v>364</v>
      </c>
      <c r="P140" s="6"/>
      <c r="Q140" s="6"/>
      <c r="R140" s="6"/>
      <c r="S140" s="6"/>
      <c r="T140" s="6"/>
      <c r="U140" s="6"/>
    </row>
    <row r="141" spans="1:21" ht="45" customHeight="1">
      <c r="A141" s="112">
        <v>140</v>
      </c>
      <c r="B141" s="6" t="s">
        <v>470</v>
      </c>
      <c r="C141" s="6" t="s">
        <v>562</v>
      </c>
      <c r="D141" s="6" t="s">
        <v>563</v>
      </c>
      <c r="E141" s="91" t="s">
        <v>199</v>
      </c>
      <c r="F141" s="6" t="s">
        <v>569</v>
      </c>
      <c r="G141" s="6"/>
      <c r="H141" s="6"/>
      <c r="I141" s="135" t="s">
        <v>570</v>
      </c>
      <c r="J141" s="135"/>
      <c r="K141" s="135" t="s">
        <v>570</v>
      </c>
      <c r="L141" s="6"/>
      <c r="M141" s="6"/>
      <c r="N141" s="6" t="s">
        <v>352</v>
      </c>
      <c r="O141" s="6" t="s">
        <v>364</v>
      </c>
      <c r="P141" s="6"/>
      <c r="Q141" s="6"/>
      <c r="R141" s="6"/>
      <c r="S141" s="6"/>
      <c r="T141" s="6"/>
      <c r="U141" s="6" t="s">
        <v>571</v>
      </c>
    </row>
    <row r="142" spans="1:21" ht="45" customHeight="1">
      <c r="A142" s="112">
        <v>141</v>
      </c>
      <c r="B142" s="6" t="s">
        <v>470</v>
      </c>
      <c r="C142" s="6" t="s">
        <v>572</v>
      </c>
      <c r="D142" s="6" t="s">
        <v>563</v>
      </c>
      <c r="E142" s="91" t="s">
        <v>95</v>
      </c>
      <c r="F142" s="6" t="s">
        <v>111</v>
      </c>
      <c r="G142" s="6" t="s">
        <v>112</v>
      </c>
      <c r="H142" s="6"/>
      <c r="I142" s="135" t="s">
        <v>113</v>
      </c>
      <c r="J142" s="135"/>
      <c r="K142" s="135" t="s">
        <v>99</v>
      </c>
      <c r="L142" s="6"/>
      <c r="M142" s="6"/>
      <c r="N142" s="6" t="s">
        <v>100</v>
      </c>
      <c r="O142" s="6"/>
      <c r="P142" s="6"/>
      <c r="Q142" s="6"/>
      <c r="R142" s="6"/>
      <c r="S142" s="6"/>
      <c r="T142" s="6"/>
      <c r="U142" s="6" t="s">
        <v>102</v>
      </c>
    </row>
    <row r="143" spans="1:21" ht="45" customHeight="1">
      <c r="A143" s="112">
        <v>142</v>
      </c>
      <c r="B143" s="6" t="s">
        <v>470</v>
      </c>
      <c r="C143" s="6" t="s">
        <v>572</v>
      </c>
      <c r="D143" s="6" t="s">
        <v>563</v>
      </c>
      <c r="E143" s="91" t="s">
        <v>145</v>
      </c>
      <c r="F143" s="6" t="s">
        <v>116</v>
      </c>
      <c r="G143" s="6" t="s">
        <v>117</v>
      </c>
      <c r="H143" s="6"/>
      <c r="I143" s="135" t="s">
        <v>113</v>
      </c>
      <c r="J143" s="135"/>
      <c r="K143" s="135" t="s">
        <v>99</v>
      </c>
      <c r="L143" s="6"/>
      <c r="M143" s="6"/>
      <c r="N143" s="6" t="s">
        <v>100</v>
      </c>
      <c r="O143" s="6"/>
      <c r="P143" s="6"/>
      <c r="Q143" s="6"/>
      <c r="R143" s="6"/>
      <c r="S143" s="6"/>
      <c r="T143" s="6"/>
      <c r="U143" s="6" t="s">
        <v>102</v>
      </c>
    </row>
    <row r="144" spans="1:21" ht="45" customHeight="1">
      <c r="A144" s="112">
        <v>143</v>
      </c>
      <c r="B144" s="6" t="s">
        <v>470</v>
      </c>
      <c r="C144" s="6" t="s">
        <v>572</v>
      </c>
      <c r="D144" s="6" t="s">
        <v>563</v>
      </c>
      <c r="E144" s="91" t="s">
        <v>168</v>
      </c>
      <c r="F144" s="6" t="s">
        <v>120</v>
      </c>
      <c r="G144" s="6" t="s">
        <v>121</v>
      </c>
      <c r="H144" s="6"/>
      <c r="I144" s="135" t="s">
        <v>122</v>
      </c>
      <c r="J144" s="135"/>
      <c r="K144" s="135" t="s">
        <v>99</v>
      </c>
      <c r="L144" s="6"/>
      <c r="M144" s="6"/>
      <c r="N144" s="6" t="s">
        <v>100</v>
      </c>
      <c r="O144" s="6"/>
      <c r="P144" s="6"/>
      <c r="Q144" s="6"/>
      <c r="R144" s="6"/>
      <c r="S144" s="6"/>
      <c r="T144" s="6"/>
      <c r="U144" s="6" t="s">
        <v>102</v>
      </c>
    </row>
    <row r="145" spans="1:21" ht="45" customHeight="1">
      <c r="A145" s="112">
        <v>144</v>
      </c>
      <c r="B145" s="6" t="s">
        <v>470</v>
      </c>
      <c r="C145" s="6" t="s">
        <v>572</v>
      </c>
      <c r="D145" s="6" t="s">
        <v>563</v>
      </c>
      <c r="E145" s="91" t="s">
        <v>174</v>
      </c>
      <c r="F145" s="6" t="s">
        <v>125</v>
      </c>
      <c r="G145" s="6" t="s">
        <v>121</v>
      </c>
      <c r="H145" s="6"/>
      <c r="I145" s="135" t="s">
        <v>126</v>
      </c>
      <c r="J145" s="135"/>
      <c r="K145" s="135" t="s">
        <v>99</v>
      </c>
      <c r="L145" s="6"/>
      <c r="M145" s="6"/>
      <c r="N145" s="6" t="s">
        <v>100</v>
      </c>
      <c r="O145" s="6"/>
      <c r="P145" s="6"/>
      <c r="Q145" s="6"/>
      <c r="R145" s="6"/>
      <c r="S145" s="6"/>
      <c r="T145" s="6"/>
      <c r="U145" s="6" t="s">
        <v>102</v>
      </c>
    </row>
    <row r="146" spans="1:21" ht="127.5">
      <c r="A146" s="112">
        <v>145</v>
      </c>
      <c r="B146" s="6" t="s">
        <v>470</v>
      </c>
      <c r="C146" s="6" t="s">
        <v>572</v>
      </c>
      <c r="D146" s="6" t="s">
        <v>563</v>
      </c>
      <c r="E146" s="91" t="s">
        <v>199</v>
      </c>
      <c r="F146" s="6" t="s">
        <v>188</v>
      </c>
      <c r="G146" s="6" t="s">
        <v>189</v>
      </c>
      <c r="H146" s="6"/>
      <c r="I146" s="135" t="s">
        <v>107</v>
      </c>
      <c r="J146" s="135"/>
      <c r="K146" s="135" t="s">
        <v>99</v>
      </c>
      <c r="L146" s="6"/>
      <c r="M146" s="6"/>
      <c r="N146" s="6" t="s">
        <v>100</v>
      </c>
      <c r="O146" s="6" t="s">
        <v>108</v>
      </c>
      <c r="P146" s="6"/>
      <c r="Q146" s="6"/>
      <c r="R146" s="6"/>
      <c r="S146" s="6"/>
      <c r="T146" s="6"/>
      <c r="U146" s="6" t="s">
        <v>102</v>
      </c>
    </row>
    <row r="147" spans="1:21" ht="45" customHeight="1">
      <c r="A147" s="112">
        <v>146</v>
      </c>
      <c r="B147" s="6" t="s">
        <v>470</v>
      </c>
      <c r="C147" s="6" t="s">
        <v>572</v>
      </c>
      <c r="D147" s="6" t="s">
        <v>563</v>
      </c>
      <c r="E147" s="91" t="s">
        <v>223</v>
      </c>
      <c r="F147" s="6" t="s">
        <v>573</v>
      </c>
      <c r="G147" s="6" t="s">
        <v>574</v>
      </c>
      <c r="H147" s="6"/>
      <c r="I147" s="135" t="s">
        <v>99</v>
      </c>
      <c r="J147" s="135"/>
      <c r="K147" s="135" t="s">
        <v>61</v>
      </c>
      <c r="L147" s="6"/>
      <c r="M147" s="6"/>
      <c r="N147" s="6"/>
      <c r="O147" s="6" t="s">
        <v>108</v>
      </c>
      <c r="P147" s="6"/>
      <c r="Q147" s="6"/>
      <c r="R147" s="6"/>
      <c r="S147" s="6"/>
      <c r="T147" s="6"/>
      <c r="U147" s="6" t="s">
        <v>102</v>
      </c>
    </row>
    <row r="148" spans="1:21" ht="45" customHeight="1">
      <c r="A148" s="112">
        <v>147</v>
      </c>
      <c r="B148" s="6" t="s">
        <v>470</v>
      </c>
      <c r="C148" s="6" t="s">
        <v>572</v>
      </c>
      <c r="D148" s="6" t="s">
        <v>563</v>
      </c>
      <c r="E148" s="91" t="s">
        <v>265</v>
      </c>
      <c r="F148" s="6" t="s">
        <v>575</v>
      </c>
      <c r="G148" s="6" t="s">
        <v>574</v>
      </c>
      <c r="H148" s="6"/>
      <c r="I148" s="135" t="s">
        <v>99</v>
      </c>
      <c r="J148" s="135"/>
      <c r="K148" s="135" t="s">
        <v>61</v>
      </c>
      <c r="L148" s="6"/>
      <c r="M148" s="6"/>
      <c r="N148" s="6"/>
      <c r="O148" s="6" t="s">
        <v>101</v>
      </c>
      <c r="P148" s="6"/>
      <c r="Q148" s="6"/>
      <c r="R148" s="6"/>
      <c r="S148" s="6"/>
      <c r="T148" s="6"/>
      <c r="U148" s="6" t="s">
        <v>102</v>
      </c>
    </row>
    <row r="149" spans="1:21" ht="45" customHeight="1">
      <c r="A149" s="112">
        <v>148</v>
      </c>
      <c r="B149" s="6" t="s">
        <v>470</v>
      </c>
      <c r="C149" s="6" t="s">
        <v>572</v>
      </c>
      <c r="D149" s="6" t="s">
        <v>563</v>
      </c>
      <c r="E149" s="91" t="s">
        <v>576</v>
      </c>
      <c r="F149" s="6" t="s">
        <v>254</v>
      </c>
      <c r="G149" s="6" t="s">
        <v>255</v>
      </c>
      <c r="H149" s="6"/>
      <c r="I149" s="135" t="s">
        <v>99</v>
      </c>
      <c r="J149" s="135"/>
      <c r="K149" s="135" t="s">
        <v>113</v>
      </c>
      <c r="L149" s="6"/>
      <c r="M149" s="6"/>
      <c r="N149" s="6"/>
      <c r="O149" s="6" t="s">
        <v>108</v>
      </c>
      <c r="P149" s="6"/>
      <c r="Q149" s="6"/>
      <c r="R149" s="6"/>
      <c r="S149" s="6"/>
      <c r="T149" s="6"/>
      <c r="U149" s="6" t="s">
        <v>102</v>
      </c>
    </row>
    <row r="150" spans="1:21" ht="45" customHeight="1">
      <c r="A150" s="112">
        <v>149</v>
      </c>
      <c r="B150" s="6" t="s">
        <v>470</v>
      </c>
      <c r="C150" s="6" t="s">
        <v>572</v>
      </c>
      <c r="D150" s="6" t="s">
        <v>563</v>
      </c>
      <c r="E150" s="91" t="s">
        <v>577</v>
      </c>
      <c r="F150" s="6" t="s">
        <v>258</v>
      </c>
      <c r="G150" s="6" t="s">
        <v>259</v>
      </c>
      <c r="H150" s="6"/>
      <c r="I150" s="135" t="s">
        <v>99</v>
      </c>
      <c r="J150" s="135"/>
      <c r="K150" s="135" t="s">
        <v>113</v>
      </c>
      <c r="L150" s="6"/>
      <c r="M150" s="6"/>
      <c r="N150" s="6" t="s">
        <v>100</v>
      </c>
      <c r="O150" s="6" t="s">
        <v>108</v>
      </c>
      <c r="P150" s="6"/>
      <c r="Q150" s="6"/>
      <c r="R150" s="6"/>
      <c r="S150" s="6"/>
      <c r="T150" s="6"/>
      <c r="U150" s="6" t="s">
        <v>102</v>
      </c>
    </row>
    <row r="151" spans="1:21" ht="45" customHeight="1">
      <c r="A151" s="112">
        <v>150</v>
      </c>
      <c r="B151" s="6" t="s">
        <v>470</v>
      </c>
      <c r="C151" s="6" t="s">
        <v>572</v>
      </c>
      <c r="D151" s="6" t="s">
        <v>563</v>
      </c>
      <c r="E151" s="91" t="s">
        <v>578</v>
      </c>
      <c r="F151" s="6" t="s">
        <v>262</v>
      </c>
      <c r="G151" s="6" t="s">
        <v>263</v>
      </c>
      <c r="H151" s="6"/>
      <c r="I151" s="135" t="s">
        <v>99</v>
      </c>
      <c r="J151" s="135"/>
      <c r="K151" s="135" t="s">
        <v>113</v>
      </c>
      <c r="L151" s="6"/>
      <c r="M151" s="6"/>
      <c r="N151" s="6"/>
      <c r="O151" s="6" t="s">
        <v>101</v>
      </c>
      <c r="P151" s="6"/>
      <c r="Q151" s="6"/>
      <c r="R151" s="6"/>
      <c r="S151" s="6"/>
      <c r="T151" s="6"/>
      <c r="U151" s="6" t="s">
        <v>102</v>
      </c>
    </row>
    <row r="152" spans="1:21" ht="45" customHeight="1">
      <c r="A152" s="112">
        <v>151</v>
      </c>
      <c r="B152" s="6" t="s">
        <v>470</v>
      </c>
      <c r="C152" s="6" t="s">
        <v>572</v>
      </c>
      <c r="D152" s="6" t="s">
        <v>563</v>
      </c>
      <c r="E152" s="91" t="s">
        <v>579</v>
      </c>
      <c r="F152" s="6" t="s">
        <v>269</v>
      </c>
      <c r="G152" s="6" t="s">
        <v>270</v>
      </c>
      <c r="H152" s="6"/>
      <c r="I152" s="135" t="s">
        <v>99</v>
      </c>
      <c r="J152" s="135"/>
      <c r="K152" s="135" t="s">
        <v>113</v>
      </c>
      <c r="L152" s="6"/>
      <c r="M152" s="6"/>
      <c r="N152" s="6"/>
      <c r="O152" s="6" t="s">
        <v>101</v>
      </c>
      <c r="P152" s="6"/>
      <c r="Q152" s="6"/>
      <c r="R152" s="6"/>
      <c r="S152" s="6"/>
      <c r="T152" s="6"/>
      <c r="U152" s="6" t="s">
        <v>102</v>
      </c>
    </row>
    <row r="153" spans="1:21" ht="45" customHeight="1">
      <c r="A153" s="112">
        <v>152</v>
      </c>
      <c r="B153" s="6" t="s">
        <v>470</v>
      </c>
      <c r="C153" s="6" t="s">
        <v>572</v>
      </c>
      <c r="D153" s="6" t="s">
        <v>563</v>
      </c>
      <c r="E153" s="91" t="s">
        <v>319</v>
      </c>
      <c r="F153" s="6" t="s">
        <v>580</v>
      </c>
      <c r="G153" s="6"/>
      <c r="H153" s="6"/>
      <c r="I153" s="135" t="s">
        <v>581</v>
      </c>
      <c r="J153" s="135"/>
      <c r="K153" s="135" t="s">
        <v>507</v>
      </c>
      <c r="L153" s="6"/>
      <c r="M153" s="6"/>
      <c r="N153" s="6"/>
      <c r="O153" s="6"/>
      <c r="P153" s="6"/>
      <c r="Q153" s="6"/>
      <c r="R153" s="6"/>
      <c r="S153" s="6"/>
      <c r="T153" s="6"/>
      <c r="U153" s="6" t="s">
        <v>582</v>
      </c>
    </row>
    <row r="154" spans="1:21" ht="45" customHeight="1">
      <c r="A154" s="112">
        <v>153</v>
      </c>
      <c r="B154" s="6" t="s">
        <v>470</v>
      </c>
      <c r="C154" s="6" t="s">
        <v>583</v>
      </c>
      <c r="D154" s="6" t="s">
        <v>563</v>
      </c>
      <c r="E154" s="91" t="s">
        <v>95</v>
      </c>
      <c r="F154" s="6" t="s">
        <v>584</v>
      </c>
      <c r="G154" s="6" t="s">
        <v>585</v>
      </c>
      <c r="H154" s="6"/>
      <c r="I154" s="135" t="s">
        <v>61</v>
      </c>
      <c r="J154" s="135"/>
      <c r="K154" s="135" t="s">
        <v>581</v>
      </c>
      <c r="L154" s="6"/>
      <c r="M154" s="6"/>
      <c r="N154" s="6" t="s">
        <v>100</v>
      </c>
      <c r="O154" s="6" t="s">
        <v>108</v>
      </c>
      <c r="P154" s="6"/>
      <c r="Q154" s="6"/>
      <c r="R154" s="6"/>
      <c r="S154" s="6"/>
      <c r="T154" s="6"/>
      <c r="U154" s="6" t="s">
        <v>586</v>
      </c>
    </row>
    <row r="155" spans="1:21" ht="45" customHeight="1">
      <c r="A155" s="112">
        <v>154</v>
      </c>
      <c r="B155" s="6" t="s">
        <v>470</v>
      </c>
      <c r="C155" s="6" t="s">
        <v>583</v>
      </c>
      <c r="D155" s="6" t="s">
        <v>563</v>
      </c>
      <c r="E155" s="91" t="s">
        <v>145</v>
      </c>
      <c r="F155" s="6" t="s">
        <v>587</v>
      </c>
      <c r="G155" s="6" t="s">
        <v>585</v>
      </c>
      <c r="H155" s="6"/>
      <c r="I155" s="135" t="s">
        <v>61</v>
      </c>
      <c r="J155" s="135"/>
      <c r="K155" s="135" t="s">
        <v>371</v>
      </c>
      <c r="L155" s="6"/>
      <c r="M155" s="6"/>
      <c r="N155" s="6" t="s">
        <v>100</v>
      </c>
      <c r="O155" s="6" t="s">
        <v>108</v>
      </c>
      <c r="P155" s="6"/>
      <c r="Q155" s="6"/>
      <c r="R155" s="6"/>
      <c r="S155" s="6"/>
      <c r="T155" s="6"/>
      <c r="U155" s="6" t="s">
        <v>586</v>
      </c>
    </row>
    <row r="156" spans="1:21" ht="45" customHeight="1">
      <c r="A156" s="112">
        <v>155</v>
      </c>
      <c r="B156" s="6" t="s">
        <v>470</v>
      </c>
      <c r="C156" s="6" t="s">
        <v>583</v>
      </c>
      <c r="D156" s="6" t="s">
        <v>563</v>
      </c>
      <c r="E156" s="91" t="s">
        <v>365</v>
      </c>
      <c r="F156" s="6" t="s">
        <v>588</v>
      </c>
      <c r="G156" s="6"/>
      <c r="H156" s="6"/>
      <c r="I156" s="135" t="s">
        <v>589</v>
      </c>
      <c r="J156" s="135"/>
      <c r="K156" s="135" t="s">
        <v>485</v>
      </c>
      <c r="L156" s="6"/>
      <c r="M156" s="6"/>
      <c r="N156" s="6"/>
      <c r="O156" s="6" t="s">
        <v>108</v>
      </c>
      <c r="P156" s="6"/>
      <c r="Q156" s="6"/>
      <c r="R156" s="6"/>
      <c r="S156" s="6"/>
      <c r="T156" s="6"/>
      <c r="U156" s="6" t="s">
        <v>582</v>
      </c>
    </row>
    <row r="157" spans="1:21" ht="45" customHeight="1">
      <c r="A157" s="112">
        <v>156</v>
      </c>
      <c r="B157" s="6" t="s">
        <v>470</v>
      </c>
      <c r="C157" s="6" t="s">
        <v>590</v>
      </c>
      <c r="D157" s="6" t="s">
        <v>563</v>
      </c>
      <c r="E157" s="91">
        <v>1</v>
      </c>
      <c r="F157" s="6" t="s">
        <v>591</v>
      </c>
      <c r="G157" s="6"/>
      <c r="H157" s="6"/>
      <c r="I157" s="135" t="s">
        <v>552</v>
      </c>
      <c r="J157" s="135"/>
      <c r="K157" s="135" t="s">
        <v>592</v>
      </c>
      <c r="L157" s="6"/>
      <c r="M157" s="6"/>
      <c r="N157" s="6" t="s">
        <v>100</v>
      </c>
      <c r="O157" s="6" t="s">
        <v>322</v>
      </c>
      <c r="P157" s="6"/>
      <c r="Q157" s="6"/>
      <c r="R157" s="6"/>
      <c r="S157" s="6"/>
      <c r="T157" s="6"/>
      <c r="U157" s="6"/>
    </row>
    <row r="158" spans="1:21" ht="45" customHeight="1">
      <c r="A158" s="112">
        <v>157</v>
      </c>
      <c r="B158" s="6" t="s">
        <v>470</v>
      </c>
      <c r="C158" s="6" t="s">
        <v>590</v>
      </c>
      <c r="D158" s="6" t="s">
        <v>563</v>
      </c>
      <c r="E158" s="91">
        <v>2</v>
      </c>
      <c r="F158" s="6" t="s">
        <v>593</v>
      </c>
      <c r="G158" s="6"/>
      <c r="H158" s="6"/>
      <c r="I158" s="135" t="s">
        <v>592</v>
      </c>
      <c r="J158" s="135"/>
      <c r="K158" s="135" t="s">
        <v>113</v>
      </c>
      <c r="L158" s="6"/>
      <c r="M158" s="6"/>
      <c r="N158" s="6"/>
      <c r="O158" s="6"/>
      <c r="P158" s="6"/>
      <c r="Q158" s="6"/>
      <c r="R158" s="6"/>
      <c r="S158" s="6"/>
      <c r="T158" s="6"/>
      <c r="U158" s="6"/>
    </row>
    <row r="159" spans="1:21" ht="45" customHeight="1">
      <c r="A159" s="112">
        <v>158</v>
      </c>
      <c r="B159" s="6" t="s">
        <v>470</v>
      </c>
      <c r="C159" s="6" t="s">
        <v>590</v>
      </c>
      <c r="D159" s="6" t="s">
        <v>563</v>
      </c>
      <c r="E159" s="91">
        <v>3</v>
      </c>
      <c r="F159" s="6" t="s">
        <v>594</v>
      </c>
      <c r="G159" s="6" t="s">
        <v>595</v>
      </c>
      <c r="H159" s="6"/>
      <c r="I159" s="135" t="s">
        <v>596</v>
      </c>
      <c r="J159" s="135"/>
      <c r="K159" s="135" t="s">
        <v>597</v>
      </c>
      <c r="L159" s="6"/>
      <c r="M159" s="6" t="s">
        <v>598</v>
      </c>
      <c r="N159" s="6" t="s">
        <v>352</v>
      </c>
      <c r="O159" s="6" t="s">
        <v>493</v>
      </c>
      <c r="P159" s="6"/>
      <c r="Q159" s="6"/>
      <c r="R159" s="6"/>
      <c r="S159" s="6"/>
      <c r="T159" s="6"/>
      <c r="U159" s="6"/>
    </row>
    <row r="160" spans="1:21" ht="45" customHeight="1">
      <c r="A160" s="112">
        <v>159</v>
      </c>
      <c r="B160" s="6" t="s">
        <v>470</v>
      </c>
      <c r="C160" s="6" t="s">
        <v>590</v>
      </c>
      <c r="D160" s="6" t="s">
        <v>563</v>
      </c>
      <c r="E160" s="91">
        <v>4</v>
      </c>
      <c r="F160" s="6" t="s">
        <v>599</v>
      </c>
      <c r="G160" s="6" t="s">
        <v>600</v>
      </c>
      <c r="H160" s="6"/>
      <c r="I160" s="135" t="s">
        <v>596</v>
      </c>
      <c r="J160" s="135"/>
      <c r="K160" s="135" t="s">
        <v>597</v>
      </c>
      <c r="L160" s="6"/>
      <c r="M160" s="6" t="s">
        <v>601</v>
      </c>
      <c r="N160" s="6" t="s">
        <v>352</v>
      </c>
      <c r="O160" s="6"/>
      <c r="P160" s="6"/>
      <c r="Q160" s="6"/>
      <c r="R160" s="6"/>
      <c r="S160" s="6"/>
      <c r="T160" s="6"/>
      <c r="U160" s="6"/>
    </row>
    <row r="161" spans="1:21" ht="45" customHeight="1">
      <c r="A161" s="112">
        <v>160</v>
      </c>
      <c r="B161" s="6" t="s">
        <v>470</v>
      </c>
      <c r="C161" s="6" t="s">
        <v>602</v>
      </c>
      <c r="D161" s="6" t="s">
        <v>563</v>
      </c>
      <c r="E161" s="91" t="s">
        <v>444</v>
      </c>
      <c r="F161" s="6"/>
      <c r="G161" s="6"/>
      <c r="H161" s="6"/>
      <c r="I161" s="135" t="s">
        <v>596</v>
      </c>
      <c r="J161" s="135"/>
      <c r="K161" s="135" t="s">
        <v>371</v>
      </c>
      <c r="L161" s="6"/>
      <c r="M161" s="6"/>
      <c r="N161" s="6" t="s">
        <v>352</v>
      </c>
      <c r="O161" s="6" t="s">
        <v>364</v>
      </c>
      <c r="P161" s="6" t="s">
        <v>603</v>
      </c>
      <c r="Q161" s="6"/>
      <c r="R161" s="6"/>
      <c r="S161" s="6"/>
      <c r="T161" s="6"/>
      <c r="U161" s="6" t="s">
        <v>604</v>
      </c>
    </row>
    <row r="162" spans="1:21" ht="45" customHeight="1">
      <c r="A162" s="112">
        <v>161</v>
      </c>
      <c r="B162" s="6" t="s">
        <v>470</v>
      </c>
      <c r="C162" s="6" t="s">
        <v>602</v>
      </c>
      <c r="D162" s="6" t="s">
        <v>563</v>
      </c>
      <c r="E162" s="91" t="s">
        <v>365</v>
      </c>
      <c r="F162" s="6"/>
      <c r="G162" s="6"/>
      <c r="H162" s="6"/>
      <c r="I162" s="135" t="s">
        <v>371</v>
      </c>
      <c r="J162" s="135"/>
      <c r="K162" s="135" t="s">
        <v>596</v>
      </c>
      <c r="L162" s="6"/>
      <c r="M162" s="6"/>
      <c r="N162" s="6" t="s">
        <v>352</v>
      </c>
      <c r="O162" s="6" t="s">
        <v>364</v>
      </c>
      <c r="P162" s="6" t="s">
        <v>603</v>
      </c>
      <c r="Q162" s="6"/>
      <c r="R162" s="6"/>
      <c r="S162" s="6"/>
      <c r="T162" s="6"/>
      <c r="U162" s="6" t="s">
        <v>604</v>
      </c>
    </row>
    <row r="163" spans="1:21" ht="45" customHeight="1">
      <c r="A163" s="112">
        <v>162</v>
      </c>
      <c r="B163" s="6" t="s">
        <v>470</v>
      </c>
      <c r="C163" s="6" t="s">
        <v>602</v>
      </c>
      <c r="D163" s="6" t="s">
        <v>563</v>
      </c>
      <c r="E163" s="91" t="s">
        <v>369</v>
      </c>
      <c r="F163" s="6"/>
      <c r="G163" s="6"/>
      <c r="H163" s="6"/>
      <c r="I163" s="135" t="s">
        <v>596</v>
      </c>
      <c r="J163" s="135"/>
      <c r="K163" s="135" t="s">
        <v>371</v>
      </c>
      <c r="L163" s="6"/>
      <c r="M163" s="6"/>
      <c r="N163" s="6" t="s">
        <v>352</v>
      </c>
      <c r="O163" s="6" t="s">
        <v>364</v>
      </c>
      <c r="P163" s="6" t="s">
        <v>603</v>
      </c>
      <c r="Q163" s="6"/>
      <c r="R163" s="6"/>
      <c r="S163" s="6"/>
      <c r="T163" s="6"/>
      <c r="U163" s="6" t="s">
        <v>604</v>
      </c>
    </row>
    <row r="164" spans="1:21" ht="45" customHeight="1">
      <c r="A164" s="112">
        <v>163</v>
      </c>
      <c r="B164" s="6" t="s">
        <v>470</v>
      </c>
      <c r="C164" s="6" t="s">
        <v>562</v>
      </c>
      <c r="D164" s="6" t="s">
        <v>563</v>
      </c>
      <c r="E164" s="91" t="s">
        <v>223</v>
      </c>
      <c r="F164" s="6" t="s">
        <v>605</v>
      </c>
      <c r="G164" s="6"/>
      <c r="H164" s="6"/>
      <c r="I164" s="135" t="s">
        <v>606</v>
      </c>
      <c r="J164" s="135"/>
      <c r="K164" s="135" t="s">
        <v>485</v>
      </c>
      <c r="L164" s="6"/>
      <c r="M164" s="6" t="s">
        <v>607</v>
      </c>
      <c r="N164" s="6" t="s">
        <v>352</v>
      </c>
      <c r="O164" s="6" t="s">
        <v>364</v>
      </c>
      <c r="P164" s="6"/>
      <c r="Q164" s="6"/>
      <c r="R164" s="6"/>
      <c r="S164" s="6"/>
      <c r="T164" s="6"/>
      <c r="U164" s="6"/>
    </row>
    <row r="165" spans="1:21" ht="45" customHeight="1">
      <c r="A165" s="112">
        <v>164</v>
      </c>
      <c r="B165" s="6" t="s">
        <v>470</v>
      </c>
      <c r="C165" s="6" t="s">
        <v>602</v>
      </c>
      <c r="D165" s="6" t="s">
        <v>563</v>
      </c>
      <c r="E165" s="91" t="s">
        <v>315</v>
      </c>
      <c r="F165" s="6"/>
      <c r="G165" s="6"/>
      <c r="H165" s="6"/>
      <c r="I165" s="135" t="s">
        <v>371</v>
      </c>
      <c r="J165" s="135"/>
      <c r="K165" s="135" t="s">
        <v>596</v>
      </c>
      <c r="L165" s="6"/>
      <c r="M165" s="6"/>
      <c r="N165" s="6" t="s">
        <v>352</v>
      </c>
      <c r="O165" s="6" t="s">
        <v>364</v>
      </c>
      <c r="P165" s="6" t="s">
        <v>603</v>
      </c>
      <c r="Q165" s="6"/>
      <c r="R165" s="6"/>
      <c r="S165" s="6"/>
      <c r="T165" s="6"/>
      <c r="U165" s="6" t="s">
        <v>604</v>
      </c>
    </row>
    <row r="166" spans="1:21" ht="45" customHeight="1">
      <c r="A166" s="112">
        <v>165</v>
      </c>
      <c r="B166" s="6" t="s">
        <v>470</v>
      </c>
      <c r="C166" s="6" t="s">
        <v>602</v>
      </c>
      <c r="D166" s="6" t="s">
        <v>563</v>
      </c>
      <c r="E166" s="91" t="s">
        <v>374</v>
      </c>
      <c r="F166" s="6"/>
      <c r="G166" s="6"/>
      <c r="H166" s="6"/>
      <c r="I166" s="135" t="s">
        <v>371</v>
      </c>
      <c r="J166" s="135"/>
      <c r="K166" s="135" t="s">
        <v>597</v>
      </c>
      <c r="L166" s="6"/>
      <c r="M166" s="6" t="s">
        <v>566</v>
      </c>
      <c r="N166" s="6" t="s">
        <v>352</v>
      </c>
      <c r="O166" s="6" t="s">
        <v>364</v>
      </c>
      <c r="P166" s="6" t="s">
        <v>603</v>
      </c>
      <c r="Q166" s="6"/>
      <c r="R166" s="6"/>
      <c r="S166" s="6"/>
      <c r="T166" s="6"/>
      <c r="U166" s="6"/>
    </row>
    <row r="167" spans="1:21" ht="45" customHeight="1">
      <c r="A167" s="112">
        <v>166</v>
      </c>
      <c r="B167" s="6" t="s">
        <v>470</v>
      </c>
      <c r="C167" s="6" t="s">
        <v>602</v>
      </c>
      <c r="D167" s="6" t="s">
        <v>563</v>
      </c>
      <c r="E167" s="91" t="s">
        <v>381</v>
      </c>
      <c r="F167" s="6"/>
      <c r="G167" s="6"/>
      <c r="H167" s="6"/>
      <c r="I167" s="135" t="s">
        <v>597</v>
      </c>
      <c r="J167" s="135"/>
      <c r="K167" s="135" t="s">
        <v>61</v>
      </c>
      <c r="L167" s="6"/>
      <c r="M167" s="6" t="s">
        <v>598</v>
      </c>
      <c r="N167" s="6" t="s">
        <v>352</v>
      </c>
      <c r="O167" s="6" t="s">
        <v>364</v>
      </c>
      <c r="P167" s="6" t="s">
        <v>603</v>
      </c>
      <c r="Q167" s="6"/>
      <c r="R167" s="6"/>
      <c r="S167" s="6"/>
      <c r="T167" s="6"/>
      <c r="U167" s="6"/>
    </row>
    <row r="168" spans="1:21" ht="45" customHeight="1">
      <c r="A168" s="112">
        <v>167</v>
      </c>
      <c r="B168" s="6" t="s">
        <v>470</v>
      </c>
      <c r="C168" s="6" t="s">
        <v>602</v>
      </c>
      <c r="D168" s="6" t="s">
        <v>563</v>
      </c>
      <c r="E168" s="91" t="s">
        <v>349</v>
      </c>
      <c r="F168" s="6"/>
      <c r="G168" s="6"/>
      <c r="H168" s="6"/>
      <c r="I168" s="135" t="s">
        <v>61</v>
      </c>
      <c r="J168" s="135"/>
      <c r="K168" s="135" t="s">
        <v>596</v>
      </c>
      <c r="L168" s="6"/>
      <c r="M168" s="6"/>
      <c r="N168" s="6" t="s">
        <v>608</v>
      </c>
      <c r="O168" s="6" t="s">
        <v>364</v>
      </c>
      <c r="P168" s="6" t="s">
        <v>603</v>
      </c>
      <c r="Q168" s="6"/>
      <c r="R168" s="6"/>
      <c r="S168" s="6"/>
      <c r="T168" s="6"/>
      <c r="U168" s="6" t="s">
        <v>609</v>
      </c>
    </row>
    <row r="169" spans="1:21" ht="45" customHeight="1">
      <c r="A169" s="112">
        <v>168</v>
      </c>
      <c r="B169" s="6" t="s">
        <v>470</v>
      </c>
      <c r="C169" s="6" t="s">
        <v>590</v>
      </c>
      <c r="D169" s="6" t="s">
        <v>563</v>
      </c>
      <c r="E169" s="91" t="s">
        <v>319</v>
      </c>
      <c r="F169" s="6" t="s">
        <v>610</v>
      </c>
      <c r="G169" s="6"/>
      <c r="H169" s="6"/>
      <c r="I169" s="135" t="s">
        <v>597</v>
      </c>
      <c r="J169" s="135"/>
      <c r="K169" s="135" t="s">
        <v>611</v>
      </c>
      <c r="L169" s="6"/>
      <c r="M169" s="6" t="s">
        <v>612</v>
      </c>
      <c r="N169" s="6" t="s">
        <v>352</v>
      </c>
      <c r="O169" s="6"/>
      <c r="P169" s="6"/>
      <c r="Q169" s="6"/>
      <c r="R169" s="6"/>
      <c r="S169" s="6"/>
      <c r="T169" s="6"/>
      <c r="U169" s="6"/>
    </row>
    <row r="170" spans="1:21" ht="45" customHeight="1">
      <c r="A170" s="112">
        <v>169</v>
      </c>
      <c r="B170" s="6" t="s">
        <v>470</v>
      </c>
      <c r="C170" s="6" t="s">
        <v>590</v>
      </c>
      <c r="D170" s="6" t="s">
        <v>563</v>
      </c>
      <c r="E170" s="91" t="s">
        <v>349</v>
      </c>
      <c r="F170" s="6" t="s">
        <v>613</v>
      </c>
      <c r="G170" s="6" t="s">
        <v>600</v>
      </c>
      <c r="H170" s="6"/>
      <c r="I170" s="135" t="s">
        <v>614</v>
      </c>
      <c r="J170" s="135"/>
      <c r="K170" s="135" t="s">
        <v>592</v>
      </c>
      <c r="L170" s="6"/>
      <c r="M170" s="6" t="s">
        <v>615</v>
      </c>
      <c r="N170" s="6" t="s">
        <v>327</v>
      </c>
      <c r="O170" s="6"/>
      <c r="P170" s="6"/>
      <c r="Q170" s="6"/>
      <c r="R170" s="6"/>
      <c r="S170" s="6"/>
      <c r="T170" s="6"/>
      <c r="U170" s="6"/>
    </row>
    <row r="171" spans="1:21" ht="45" customHeight="1">
      <c r="A171" s="112">
        <v>170</v>
      </c>
      <c r="B171" s="6" t="s">
        <v>470</v>
      </c>
      <c r="C171" s="6" t="s">
        <v>590</v>
      </c>
      <c r="D171" s="6" t="s">
        <v>563</v>
      </c>
      <c r="E171" s="91" t="s">
        <v>353</v>
      </c>
      <c r="F171" s="6" t="s">
        <v>616</v>
      </c>
      <c r="G171" s="6"/>
      <c r="H171" s="6"/>
      <c r="I171" s="135" t="s">
        <v>617</v>
      </c>
      <c r="J171" s="135"/>
      <c r="K171" s="135" t="s">
        <v>592</v>
      </c>
      <c r="L171" s="6"/>
      <c r="M171" s="6" t="s">
        <v>618</v>
      </c>
      <c r="N171" s="6" t="s">
        <v>327</v>
      </c>
      <c r="O171" s="6" t="s">
        <v>364</v>
      </c>
      <c r="P171" s="6"/>
      <c r="Q171" s="6"/>
      <c r="R171" s="6"/>
      <c r="S171" s="6"/>
      <c r="T171" s="6"/>
      <c r="U171" s="6"/>
    </row>
    <row r="172" spans="1:21" ht="45" customHeight="1">
      <c r="A172" s="112">
        <v>171</v>
      </c>
      <c r="B172" s="6" t="s">
        <v>470</v>
      </c>
      <c r="C172" s="6" t="s">
        <v>590</v>
      </c>
      <c r="D172" s="6" t="s">
        <v>563</v>
      </c>
      <c r="E172" s="91" t="s">
        <v>357</v>
      </c>
      <c r="F172" s="6" t="s">
        <v>619</v>
      </c>
      <c r="G172" s="6"/>
      <c r="H172" s="6"/>
      <c r="I172" s="135" t="s">
        <v>61</v>
      </c>
      <c r="J172" s="135"/>
      <c r="K172" s="135" t="s">
        <v>592</v>
      </c>
      <c r="L172" s="6"/>
      <c r="M172" s="6" t="s">
        <v>618</v>
      </c>
      <c r="N172" s="6" t="s">
        <v>327</v>
      </c>
      <c r="O172" s="6" t="s">
        <v>364</v>
      </c>
      <c r="P172" s="6"/>
      <c r="Q172" s="6"/>
      <c r="R172" s="6"/>
      <c r="S172" s="6"/>
      <c r="T172" s="6"/>
      <c r="U172" s="6"/>
    </row>
    <row r="173" spans="1:21" ht="45" customHeight="1">
      <c r="A173" s="112">
        <v>172</v>
      </c>
      <c r="B173" s="6" t="s">
        <v>470</v>
      </c>
      <c r="C173" s="6" t="s">
        <v>590</v>
      </c>
      <c r="D173" s="6" t="s">
        <v>563</v>
      </c>
      <c r="E173" s="91" t="s">
        <v>359</v>
      </c>
      <c r="F173" s="6" t="s">
        <v>620</v>
      </c>
      <c r="G173" s="6"/>
      <c r="H173" s="6"/>
      <c r="I173" s="135" t="s">
        <v>61</v>
      </c>
      <c r="J173" s="135"/>
      <c r="K173" s="135" t="s">
        <v>592</v>
      </c>
      <c r="L173" s="6"/>
      <c r="M173" s="6"/>
      <c r="N173" s="6" t="s">
        <v>100</v>
      </c>
      <c r="O173" s="6" t="s">
        <v>621</v>
      </c>
      <c r="P173" s="6"/>
      <c r="Q173" s="6"/>
      <c r="R173" s="6"/>
      <c r="S173" s="6"/>
      <c r="T173" s="6"/>
      <c r="U173" s="6"/>
    </row>
    <row r="174" spans="1:21" ht="45" customHeight="1">
      <c r="A174" s="112">
        <v>173</v>
      </c>
      <c r="B174" s="6" t="s">
        <v>470</v>
      </c>
      <c r="C174" s="6" t="s">
        <v>590</v>
      </c>
      <c r="D174" s="6" t="s">
        <v>563</v>
      </c>
      <c r="E174" s="91" t="s">
        <v>361</v>
      </c>
      <c r="F174" s="6" t="s">
        <v>622</v>
      </c>
      <c r="G174" s="6"/>
      <c r="H174" s="6"/>
      <c r="I174" s="135" t="s">
        <v>592</v>
      </c>
      <c r="J174" s="135"/>
      <c r="K174" s="135" t="s">
        <v>113</v>
      </c>
      <c r="L174" s="6"/>
      <c r="M174" s="6"/>
      <c r="N174" s="6"/>
      <c r="O174" s="6"/>
      <c r="P174" s="6"/>
      <c r="Q174" s="6"/>
      <c r="R174" s="6"/>
      <c r="S174" s="6"/>
      <c r="T174" s="6"/>
      <c r="U174" s="6"/>
    </row>
    <row r="175" spans="1:21" ht="45" customHeight="1">
      <c r="A175" s="112">
        <v>174</v>
      </c>
      <c r="B175" s="6" t="s">
        <v>470</v>
      </c>
      <c r="C175" s="6" t="s">
        <v>590</v>
      </c>
      <c r="D175" s="6" t="s">
        <v>563</v>
      </c>
      <c r="E175" s="91" t="s">
        <v>623</v>
      </c>
      <c r="F175" s="6" t="s">
        <v>624</v>
      </c>
      <c r="G175" s="6"/>
      <c r="H175" s="6"/>
      <c r="I175" s="135" t="s">
        <v>552</v>
      </c>
      <c r="J175" s="135"/>
      <c r="K175" s="135" t="s">
        <v>592</v>
      </c>
      <c r="L175" s="6"/>
      <c r="M175" s="6"/>
      <c r="N175" s="6"/>
      <c r="O175" s="6"/>
      <c r="P175" s="6"/>
      <c r="Q175" s="6"/>
      <c r="R175" s="6"/>
      <c r="S175" s="6"/>
      <c r="T175" s="6"/>
      <c r="U175" s="6"/>
    </row>
    <row r="176" spans="1:21" ht="45" customHeight="1">
      <c r="A176" s="112">
        <v>175</v>
      </c>
      <c r="B176" s="6" t="s">
        <v>470</v>
      </c>
      <c r="C176" s="6" t="s">
        <v>590</v>
      </c>
      <c r="D176" s="6" t="s">
        <v>563</v>
      </c>
      <c r="E176" s="91" t="s">
        <v>625</v>
      </c>
      <c r="F176" s="6" t="s">
        <v>626</v>
      </c>
      <c r="G176" s="6"/>
      <c r="H176" s="6"/>
      <c r="I176" s="135" t="s">
        <v>627</v>
      </c>
      <c r="J176" s="135"/>
      <c r="K176" s="135" t="s">
        <v>597</v>
      </c>
      <c r="L176" s="6"/>
      <c r="M176" s="6"/>
      <c r="N176" s="6"/>
      <c r="O176" s="6"/>
      <c r="P176" s="6"/>
      <c r="Q176" s="6"/>
      <c r="R176" s="6"/>
      <c r="S176" s="6"/>
      <c r="T176" s="6"/>
      <c r="U176" s="6"/>
    </row>
    <row r="177" spans="1:21" ht="45" customHeight="1">
      <c r="A177" s="112">
        <v>176</v>
      </c>
      <c r="B177" s="6" t="s">
        <v>470</v>
      </c>
      <c r="C177" s="6" t="s">
        <v>590</v>
      </c>
      <c r="D177" s="6" t="s">
        <v>563</v>
      </c>
      <c r="E177" s="91" t="s">
        <v>628</v>
      </c>
      <c r="F177" s="6" t="s">
        <v>629</v>
      </c>
      <c r="G177" s="6"/>
      <c r="H177" s="6"/>
      <c r="I177" s="135" t="s">
        <v>592</v>
      </c>
      <c r="J177" s="135"/>
      <c r="K177" s="135" t="s">
        <v>597</v>
      </c>
      <c r="L177" s="6"/>
      <c r="M177" s="6" t="s">
        <v>451</v>
      </c>
      <c r="N177" s="6" t="s">
        <v>352</v>
      </c>
      <c r="O177" s="6" t="s">
        <v>364</v>
      </c>
      <c r="P177" s="6"/>
      <c r="Q177" s="6"/>
      <c r="R177" s="6"/>
      <c r="S177" s="6"/>
      <c r="T177" s="6"/>
      <c r="U177" s="6"/>
    </row>
    <row r="178" spans="1:21" ht="45" customHeight="1">
      <c r="A178" s="112">
        <v>177</v>
      </c>
      <c r="B178" s="6" t="s">
        <v>470</v>
      </c>
      <c r="C178" s="6" t="s">
        <v>590</v>
      </c>
      <c r="D178" s="6" t="s">
        <v>563</v>
      </c>
      <c r="E178" s="91" t="s">
        <v>630</v>
      </c>
      <c r="F178" s="6" t="s">
        <v>631</v>
      </c>
      <c r="G178" s="6"/>
      <c r="H178" s="6"/>
      <c r="I178" s="135" t="s">
        <v>61</v>
      </c>
      <c r="J178" s="135"/>
      <c r="K178" s="135" t="s">
        <v>596</v>
      </c>
      <c r="L178" s="6"/>
      <c r="M178" s="6"/>
      <c r="N178" s="6"/>
      <c r="O178" s="6"/>
      <c r="P178" s="6"/>
      <c r="Q178" s="6"/>
      <c r="R178" s="6"/>
      <c r="S178" s="6"/>
      <c r="T178" s="6"/>
      <c r="U178" s="6"/>
    </row>
    <row r="179" spans="1:21" ht="45" customHeight="1">
      <c r="A179" s="112">
        <v>178</v>
      </c>
      <c r="B179" s="6" t="s">
        <v>470</v>
      </c>
      <c r="C179" s="6" t="s">
        <v>562</v>
      </c>
      <c r="D179" s="6" t="s">
        <v>563</v>
      </c>
      <c r="E179" s="91" t="s">
        <v>265</v>
      </c>
      <c r="F179" s="6" t="s">
        <v>632</v>
      </c>
      <c r="G179" s="6"/>
      <c r="H179" s="6"/>
      <c r="I179" s="135" t="s">
        <v>606</v>
      </c>
      <c r="J179" s="135"/>
      <c r="K179" s="135" t="s">
        <v>507</v>
      </c>
      <c r="L179" s="6"/>
      <c r="M179" s="6"/>
      <c r="N179" s="6" t="s">
        <v>352</v>
      </c>
      <c r="O179" s="6"/>
      <c r="P179" s="6"/>
      <c r="Q179" s="6"/>
      <c r="R179" s="6"/>
      <c r="S179" s="6"/>
      <c r="T179" s="6"/>
      <c r="U179" s="6" t="s">
        <v>571</v>
      </c>
    </row>
    <row r="180" spans="1:21" ht="45" customHeight="1">
      <c r="A180" s="112">
        <v>179</v>
      </c>
      <c r="B180" s="6" t="s">
        <v>470</v>
      </c>
      <c r="C180" s="6" t="s">
        <v>633</v>
      </c>
      <c r="D180" s="6" t="s">
        <v>563</v>
      </c>
      <c r="E180" s="91" t="s">
        <v>444</v>
      </c>
      <c r="F180" s="6" t="s">
        <v>557</v>
      </c>
      <c r="G180" s="6"/>
      <c r="H180" s="6"/>
      <c r="I180" s="135" t="s">
        <v>634</v>
      </c>
      <c r="J180" s="135"/>
      <c r="K180" s="135" t="s">
        <v>635</v>
      </c>
      <c r="L180" s="6"/>
      <c r="M180" s="6" t="s">
        <v>566</v>
      </c>
      <c r="N180" s="6" t="s">
        <v>352</v>
      </c>
      <c r="O180" s="6"/>
      <c r="P180" s="6"/>
      <c r="Q180" s="6"/>
      <c r="R180" s="6"/>
      <c r="S180" s="6"/>
      <c r="T180" s="6"/>
      <c r="U180" s="6"/>
    </row>
    <row r="181" spans="1:21" ht="45" customHeight="1">
      <c r="A181" s="112">
        <v>180</v>
      </c>
      <c r="B181" s="6" t="s">
        <v>470</v>
      </c>
      <c r="C181" s="6" t="s">
        <v>633</v>
      </c>
      <c r="D181" s="6" t="s">
        <v>563</v>
      </c>
      <c r="E181" s="91" t="s">
        <v>365</v>
      </c>
      <c r="F181" s="6" t="s">
        <v>636</v>
      </c>
      <c r="G181" s="6" t="s">
        <v>637</v>
      </c>
      <c r="H181" s="6"/>
      <c r="I181" s="135" t="s">
        <v>371</v>
      </c>
      <c r="J181" s="135"/>
      <c r="K181" s="135" t="s">
        <v>592</v>
      </c>
      <c r="L181" s="6"/>
      <c r="M181" s="6" t="s">
        <v>638</v>
      </c>
      <c r="N181" s="6" t="s">
        <v>352</v>
      </c>
      <c r="O181" s="6"/>
      <c r="P181" s="6"/>
      <c r="Q181" s="6"/>
      <c r="R181" s="6"/>
      <c r="S181" s="6"/>
      <c r="T181" s="6"/>
      <c r="U181" s="6"/>
    </row>
    <row r="182" spans="1:21" ht="45" customHeight="1">
      <c r="A182" s="112">
        <v>181</v>
      </c>
      <c r="B182" s="6" t="s">
        <v>470</v>
      </c>
      <c r="C182" s="6" t="s">
        <v>633</v>
      </c>
      <c r="D182" s="6" t="s">
        <v>563</v>
      </c>
      <c r="E182" s="91" t="s">
        <v>369</v>
      </c>
      <c r="F182" s="6" t="s">
        <v>639</v>
      </c>
      <c r="G182" s="6" t="s">
        <v>640</v>
      </c>
      <c r="H182" s="6"/>
      <c r="I182" s="135" t="s">
        <v>592</v>
      </c>
      <c r="J182" s="135"/>
      <c r="K182" s="135" t="s">
        <v>113</v>
      </c>
      <c r="L182" s="6"/>
      <c r="M182" s="6" t="s">
        <v>641</v>
      </c>
      <c r="N182" s="6" t="s">
        <v>352</v>
      </c>
      <c r="O182" s="6"/>
      <c r="P182" s="6"/>
      <c r="Q182" s="6"/>
      <c r="R182" s="6"/>
      <c r="S182" s="6"/>
      <c r="T182" s="6"/>
      <c r="U182" s="6"/>
    </row>
    <row r="183" spans="1:21" ht="45" customHeight="1">
      <c r="A183" s="112">
        <v>182</v>
      </c>
      <c r="B183" s="6" t="s">
        <v>470</v>
      </c>
      <c r="C183" s="6" t="s">
        <v>633</v>
      </c>
      <c r="D183" s="6" t="s">
        <v>563</v>
      </c>
      <c r="E183" s="91" t="s">
        <v>315</v>
      </c>
      <c r="F183" s="6" t="s">
        <v>642</v>
      </c>
      <c r="G183" s="6"/>
      <c r="H183" s="6"/>
      <c r="I183" s="135" t="s">
        <v>635</v>
      </c>
      <c r="J183" s="135"/>
      <c r="K183" s="135" t="s">
        <v>643</v>
      </c>
      <c r="L183" s="6"/>
      <c r="M183" s="6" t="s">
        <v>644</v>
      </c>
      <c r="N183" s="6" t="s">
        <v>352</v>
      </c>
      <c r="O183" s="6"/>
      <c r="P183" s="6"/>
      <c r="Q183" s="6"/>
      <c r="R183" s="6"/>
      <c r="S183" s="6"/>
      <c r="T183" s="6"/>
      <c r="U183" s="6"/>
    </row>
    <row r="184" spans="1:21" ht="45" customHeight="1">
      <c r="A184" s="112">
        <v>183</v>
      </c>
      <c r="B184" s="6" t="s">
        <v>470</v>
      </c>
      <c r="C184" s="6" t="s">
        <v>633</v>
      </c>
      <c r="D184" s="6" t="s">
        <v>563</v>
      </c>
      <c r="E184" s="91" t="s">
        <v>319</v>
      </c>
      <c r="F184" s="6" t="s">
        <v>645</v>
      </c>
      <c r="G184" s="6"/>
      <c r="H184" s="6"/>
      <c r="I184" s="135" t="s">
        <v>646</v>
      </c>
      <c r="J184" s="135"/>
      <c r="K184" s="135" t="s">
        <v>647</v>
      </c>
      <c r="L184" s="6"/>
      <c r="M184" s="6" t="s">
        <v>648</v>
      </c>
      <c r="N184" s="6" t="s">
        <v>352</v>
      </c>
      <c r="O184" s="6"/>
      <c r="P184" s="6"/>
      <c r="Q184" s="6"/>
      <c r="R184" s="6"/>
      <c r="S184" s="6"/>
      <c r="T184" s="6"/>
      <c r="U184" s="6"/>
    </row>
    <row r="185" spans="1:21" ht="45" customHeight="1">
      <c r="A185" s="112">
        <v>184</v>
      </c>
      <c r="B185" s="6" t="s">
        <v>470</v>
      </c>
      <c r="C185" s="6" t="s">
        <v>633</v>
      </c>
      <c r="D185" s="6" t="s">
        <v>563</v>
      </c>
      <c r="E185" s="91" t="s">
        <v>349</v>
      </c>
      <c r="F185" s="6" t="s">
        <v>649</v>
      </c>
      <c r="G185" s="6"/>
      <c r="H185" s="6"/>
      <c r="I185" s="135" t="s">
        <v>650</v>
      </c>
      <c r="J185" s="135"/>
      <c r="K185" s="135" t="s">
        <v>651</v>
      </c>
      <c r="L185" s="6"/>
      <c r="M185" s="6" t="s">
        <v>652</v>
      </c>
      <c r="N185" s="6" t="s">
        <v>352</v>
      </c>
      <c r="O185" s="6"/>
      <c r="P185" s="6"/>
      <c r="Q185" s="6"/>
      <c r="R185" s="6"/>
      <c r="S185" s="6"/>
      <c r="T185" s="6"/>
      <c r="U185" s="6"/>
    </row>
    <row r="186" spans="1:21" ht="45" customHeight="1">
      <c r="A186" s="112">
        <v>185</v>
      </c>
      <c r="B186" s="6" t="s">
        <v>470</v>
      </c>
      <c r="C186" s="6" t="s">
        <v>633</v>
      </c>
      <c r="D186" s="6" t="s">
        <v>563</v>
      </c>
      <c r="E186" s="91" t="s">
        <v>353</v>
      </c>
      <c r="F186" s="6" t="s">
        <v>649</v>
      </c>
      <c r="G186" s="6"/>
      <c r="H186" s="6"/>
      <c r="I186" s="135" t="s">
        <v>635</v>
      </c>
      <c r="J186" s="135"/>
      <c r="K186" s="135" t="s">
        <v>653</v>
      </c>
      <c r="L186" s="6"/>
      <c r="M186" s="6" t="s">
        <v>654</v>
      </c>
      <c r="N186" s="6" t="s">
        <v>352</v>
      </c>
      <c r="O186" s="6"/>
      <c r="P186" s="6"/>
      <c r="Q186" s="6"/>
      <c r="R186" s="6"/>
      <c r="S186" s="6"/>
      <c r="T186" s="6"/>
      <c r="U186" s="6"/>
    </row>
    <row r="187" spans="1:21" ht="45" customHeight="1">
      <c r="A187" s="112">
        <v>186</v>
      </c>
      <c r="B187" s="6" t="s">
        <v>470</v>
      </c>
      <c r="C187" s="6" t="s">
        <v>633</v>
      </c>
      <c r="D187" s="6" t="s">
        <v>563</v>
      </c>
      <c r="E187" s="91" t="s">
        <v>357</v>
      </c>
      <c r="F187" s="6" t="s">
        <v>655</v>
      </c>
      <c r="G187" s="6"/>
      <c r="H187" s="6"/>
      <c r="I187" s="135" t="s">
        <v>635</v>
      </c>
      <c r="J187" s="135"/>
      <c r="K187" s="135" t="s">
        <v>647</v>
      </c>
      <c r="L187" s="6"/>
      <c r="M187" s="6" t="s">
        <v>656</v>
      </c>
      <c r="N187" s="6" t="s">
        <v>352</v>
      </c>
      <c r="O187" s="6"/>
      <c r="P187" s="6"/>
      <c r="Q187" s="6"/>
      <c r="R187" s="6"/>
      <c r="S187" s="6"/>
      <c r="T187" s="6"/>
      <c r="U187" s="6" t="s">
        <v>657</v>
      </c>
    </row>
    <row r="188" spans="1:21" ht="45" customHeight="1">
      <c r="A188" s="112">
        <v>187</v>
      </c>
      <c r="B188" s="6" t="s">
        <v>470</v>
      </c>
      <c r="C188" s="6" t="s">
        <v>633</v>
      </c>
      <c r="D188" s="6" t="s">
        <v>563</v>
      </c>
      <c r="E188" s="91" t="s">
        <v>359</v>
      </c>
      <c r="F188" s="6" t="s">
        <v>658</v>
      </c>
      <c r="G188" s="6"/>
      <c r="H188" s="6"/>
      <c r="I188" s="135" t="s">
        <v>635</v>
      </c>
      <c r="J188" s="135"/>
      <c r="K188" s="135" t="s">
        <v>647</v>
      </c>
      <c r="L188" s="6"/>
      <c r="M188" s="6" t="s">
        <v>656</v>
      </c>
      <c r="N188" s="6" t="s">
        <v>352</v>
      </c>
      <c r="O188" s="6"/>
      <c r="P188" s="6"/>
      <c r="Q188" s="6"/>
      <c r="R188" s="6"/>
      <c r="S188" s="6"/>
      <c r="T188" s="6"/>
      <c r="U188" s="6" t="s">
        <v>657</v>
      </c>
    </row>
    <row r="189" spans="1:21" ht="45" customHeight="1">
      <c r="A189" s="112">
        <v>188</v>
      </c>
      <c r="B189" s="6" t="s">
        <v>659</v>
      </c>
      <c r="C189" s="6" t="s">
        <v>660</v>
      </c>
      <c r="D189" s="6" t="s">
        <v>661</v>
      </c>
      <c r="E189" s="91" t="s">
        <v>444</v>
      </c>
      <c r="F189" s="6" t="s">
        <v>662</v>
      </c>
      <c r="G189" s="6"/>
      <c r="H189" s="6"/>
      <c r="I189" s="135" t="s">
        <v>596</v>
      </c>
      <c r="J189" s="135"/>
      <c r="K189" s="135" t="s">
        <v>663</v>
      </c>
      <c r="L189" s="6"/>
      <c r="M189" s="6" t="s">
        <v>664</v>
      </c>
      <c r="N189" s="6" t="s">
        <v>352</v>
      </c>
      <c r="O189" s="6"/>
      <c r="P189" s="6"/>
      <c r="Q189" s="6"/>
      <c r="R189" s="6"/>
      <c r="S189" s="6"/>
      <c r="T189" s="6"/>
      <c r="U189" s="6"/>
    </row>
    <row r="190" spans="1:21" ht="45" customHeight="1">
      <c r="A190" s="112">
        <v>189</v>
      </c>
      <c r="B190" s="6" t="s">
        <v>659</v>
      </c>
      <c r="C190" s="6" t="s">
        <v>660</v>
      </c>
      <c r="D190" s="6" t="s">
        <v>661</v>
      </c>
      <c r="E190" s="91" t="s">
        <v>365</v>
      </c>
      <c r="F190" s="6" t="s">
        <v>665</v>
      </c>
      <c r="G190" s="6"/>
      <c r="H190" s="6"/>
      <c r="I190" s="135" t="s">
        <v>666</v>
      </c>
      <c r="J190" s="135"/>
      <c r="K190" s="135" t="s">
        <v>667</v>
      </c>
      <c r="L190" s="6"/>
      <c r="M190" s="6" t="s">
        <v>668</v>
      </c>
      <c r="N190" s="6" t="s">
        <v>352</v>
      </c>
      <c r="O190" s="6"/>
      <c r="P190" s="6"/>
      <c r="Q190" s="6"/>
      <c r="R190" s="6"/>
      <c r="S190" s="6"/>
      <c r="T190" s="6"/>
      <c r="U190" s="6"/>
    </row>
    <row r="191" spans="1:21" ht="45" customHeight="1">
      <c r="A191" s="112">
        <v>190</v>
      </c>
      <c r="B191" s="6" t="s">
        <v>659</v>
      </c>
      <c r="C191" s="6" t="s">
        <v>660</v>
      </c>
      <c r="D191" s="6" t="s">
        <v>661</v>
      </c>
      <c r="E191" s="91" t="s">
        <v>369</v>
      </c>
      <c r="F191" s="6" t="s">
        <v>669</v>
      </c>
      <c r="G191" s="6"/>
      <c r="H191" s="6"/>
      <c r="I191" s="135" t="s">
        <v>356</v>
      </c>
      <c r="J191" s="135"/>
      <c r="K191" s="135" t="s">
        <v>667</v>
      </c>
      <c r="L191" s="6"/>
      <c r="M191" s="6" t="s">
        <v>664</v>
      </c>
      <c r="N191" s="6" t="s">
        <v>352</v>
      </c>
      <c r="O191" s="6"/>
      <c r="P191" s="6"/>
      <c r="Q191" s="6"/>
      <c r="R191" s="6"/>
      <c r="S191" s="6"/>
      <c r="T191" s="6"/>
      <c r="U191" s="6"/>
    </row>
    <row r="192" spans="1:21" ht="45" customHeight="1">
      <c r="A192" s="112">
        <v>191</v>
      </c>
      <c r="B192" s="6" t="s">
        <v>659</v>
      </c>
      <c r="C192" s="6" t="s">
        <v>660</v>
      </c>
      <c r="D192" s="6" t="s">
        <v>661</v>
      </c>
      <c r="E192" s="91" t="s">
        <v>315</v>
      </c>
      <c r="F192" s="6" t="s">
        <v>670</v>
      </c>
      <c r="G192" s="6"/>
      <c r="H192" s="6"/>
      <c r="I192" s="135" t="s">
        <v>552</v>
      </c>
      <c r="J192" s="135"/>
      <c r="K192" s="135" t="s">
        <v>667</v>
      </c>
      <c r="L192" s="6"/>
      <c r="M192" s="6" t="s">
        <v>664</v>
      </c>
      <c r="N192" s="6" t="s">
        <v>352</v>
      </c>
      <c r="O192" s="6"/>
      <c r="P192" s="6"/>
      <c r="Q192" s="6"/>
      <c r="R192" s="6"/>
      <c r="S192" s="6"/>
      <c r="T192" s="6"/>
      <c r="U192" s="6"/>
    </row>
    <row r="193" spans="1:21" ht="45" customHeight="1">
      <c r="A193" s="112">
        <v>192</v>
      </c>
      <c r="B193" s="6" t="s">
        <v>659</v>
      </c>
      <c r="C193" s="6" t="s">
        <v>660</v>
      </c>
      <c r="D193" s="6" t="s">
        <v>661</v>
      </c>
      <c r="E193" s="91" t="s">
        <v>319</v>
      </c>
      <c r="F193" s="6" t="s">
        <v>671</v>
      </c>
      <c r="G193" s="6"/>
      <c r="H193" s="6"/>
      <c r="I193" s="135" t="s">
        <v>672</v>
      </c>
      <c r="J193" s="135"/>
      <c r="K193" s="135" t="s">
        <v>667</v>
      </c>
      <c r="L193" s="6"/>
      <c r="M193" s="6" t="s">
        <v>668</v>
      </c>
      <c r="N193" s="6" t="s">
        <v>352</v>
      </c>
      <c r="O193" s="6"/>
      <c r="P193" s="6"/>
      <c r="Q193" s="6"/>
      <c r="R193" s="6"/>
      <c r="S193" s="6"/>
      <c r="T193" s="6"/>
      <c r="U193" s="6"/>
    </row>
    <row r="194" spans="1:21" ht="45" customHeight="1">
      <c r="A194" s="112">
        <v>193</v>
      </c>
      <c r="B194" s="6" t="s">
        <v>659</v>
      </c>
      <c r="C194" s="6" t="s">
        <v>660</v>
      </c>
      <c r="D194" s="6" t="s">
        <v>661</v>
      </c>
      <c r="E194" s="91" t="s">
        <v>349</v>
      </c>
      <c r="F194" s="6" t="s">
        <v>673</v>
      </c>
      <c r="G194" s="6"/>
      <c r="H194" s="6"/>
      <c r="I194" s="135" t="s">
        <v>674</v>
      </c>
      <c r="J194" s="135"/>
      <c r="K194" s="135" t="s">
        <v>667</v>
      </c>
      <c r="L194" s="6"/>
      <c r="M194" s="6" t="s">
        <v>668</v>
      </c>
      <c r="N194" s="6" t="s">
        <v>352</v>
      </c>
      <c r="O194" s="6"/>
      <c r="P194" s="6"/>
      <c r="Q194" s="6"/>
      <c r="R194" s="6"/>
      <c r="S194" s="6"/>
      <c r="T194" s="6"/>
      <c r="U194" s="6"/>
    </row>
    <row r="195" spans="1:21" ht="45" customHeight="1">
      <c r="A195" s="112">
        <v>194</v>
      </c>
      <c r="B195" s="6" t="s">
        <v>659</v>
      </c>
      <c r="C195" s="6" t="s">
        <v>660</v>
      </c>
      <c r="D195" s="6" t="s">
        <v>661</v>
      </c>
      <c r="E195" s="91" t="s">
        <v>400</v>
      </c>
      <c r="F195" s="6" t="s">
        <v>675</v>
      </c>
      <c r="G195" s="6"/>
      <c r="H195" s="6"/>
      <c r="I195" s="135" t="s">
        <v>663</v>
      </c>
      <c r="J195" s="135"/>
      <c r="K195" s="135" t="s">
        <v>596</v>
      </c>
      <c r="L195" s="6"/>
      <c r="M195" s="6" t="s">
        <v>664</v>
      </c>
      <c r="N195" s="6" t="s">
        <v>352</v>
      </c>
      <c r="O195" s="6"/>
      <c r="P195" s="6"/>
      <c r="Q195" s="6"/>
      <c r="R195" s="6"/>
      <c r="S195" s="6"/>
      <c r="T195" s="6"/>
      <c r="U195" s="6"/>
    </row>
    <row r="196" spans="1:21" ht="45" customHeight="1">
      <c r="A196" s="112">
        <v>195</v>
      </c>
      <c r="B196" s="6" t="s">
        <v>659</v>
      </c>
      <c r="C196" s="6" t="s">
        <v>660</v>
      </c>
      <c r="D196" s="6" t="s">
        <v>661</v>
      </c>
      <c r="E196" s="91" t="s">
        <v>405</v>
      </c>
      <c r="F196" s="6" t="s">
        <v>676</v>
      </c>
      <c r="G196" s="6"/>
      <c r="H196" s="6"/>
      <c r="I196" s="135" t="s">
        <v>663</v>
      </c>
      <c r="J196" s="135"/>
      <c r="K196" s="135" t="s">
        <v>596</v>
      </c>
      <c r="L196" s="6"/>
      <c r="M196" s="6" t="s">
        <v>677</v>
      </c>
      <c r="N196" s="6" t="s">
        <v>352</v>
      </c>
      <c r="O196" s="6"/>
      <c r="P196" s="6"/>
      <c r="Q196" s="6"/>
      <c r="R196" s="6"/>
      <c r="S196" s="6"/>
      <c r="T196" s="6"/>
      <c r="U196" s="6"/>
    </row>
    <row r="197" spans="1:21" ht="45" customHeight="1">
      <c r="A197" s="112">
        <v>196</v>
      </c>
      <c r="B197" s="6" t="s">
        <v>659</v>
      </c>
      <c r="C197" s="6" t="s">
        <v>660</v>
      </c>
      <c r="D197" s="6" t="s">
        <v>661</v>
      </c>
      <c r="E197" s="91" t="s">
        <v>678</v>
      </c>
      <c r="F197" s="6" t="s">
        <v>679</v>
      </c>
      <c r="G197" s="6"/>
      <c r="H197" s="6"/>
      <c r="I197" s="135" t="s">
        <v>667</v>
      </c>
      <c r="J197" s="135"/>
      <c r="K197" s="135" t="s">
        <v>666</v>
      </c>
      <c r="L197" s="6"/>
      <c r="M197" s="6" t="s">
        <v>668</v>
      </c>
      <c r="N197" s="6" t="s">
        <v>352</v>
      </c>
      <c r="O197" s="6"/>
      <c r="P197" s="6"/>
      <c r="Q197" s="6"/>
      <c r="R197" s="6"/>
      <c r="S197" s="6"/>
      <c r="T197" s="6"/>
      <c r="U197" s="6"/>
    </row>
    <row r="198" spans="1:21" ht="45" customHeight="1">
      <c r="A198" s="112">
        <v>197</v>
      </c>
      <c r="B198" s="6" t="s">
        <v>659</v>
      </c>
      <c r="C198" s="6" t="s">
        <v>660</v>
      </c>
      <c r="D198" s="6" t="s">
        <v>661</v>
      </c>
      <c r="E198" s="91" t="s">
        <v>680</v>
      </c>
      <c r="F198" s="6" t="s">
        <v>681</v>
      </c>
      <c r="G198" s="6"/>
      <c r="H198" s="6"/>
      <c r="I198" s="135" t="s">
        <v>667</v>
      </c>
      <c r="J198" s="135"/>
      <c r="K198" s="135" t="s">
        <v>666</v>
      </c>
      <c r="L198" s="6"/>
      <c r="M198" s="6" t="s">
        <v>668</v>
      </c>
      <c r="N198" s="6" t="s">
        <v>352</v>
      </c>
      <c r="O198" s="6"/>
      <c r="P198" s="6"/>
      <c r="Q198" s="6"/>
      <c r="R198" s="6"/>
      <c r="S198" s="6"/>
      <c r="T198" s="6"/>
      <c r="U198" s="6"/>
    </row>
    <row r="199" spans="1:21" ht="45" customHeight="1">
      <c r="A199" s="112">
        <v>198</v>
      </c>
      <c r="B199" s="6" t="s">
        <v>659</v>
      </c>
      <c r="C199" s="6" t="s">
        <v>660</v>
      </c>
      <c r="D199" s="6" t="s">
        <v>661</v>
      </c>
      <c r="E199" s="91" t="s">
        <v>682</v>
      </c>
      <c r="F199" s="6" t="s">
        <v>683</v>
      </c>
      <c r="G199" s="6"/>
      <c r="H199" s="6"/>
      <c r="I199" s="135" t="s">
        <v>684</v>
      </c>
      <c r="J199" s="135"/>
      <c r="K199" s="135" t="s">
        <v>356</v>
      </c>
      <c r="L199" s="6"/>
      <c r="M199" s="6" t="s">
        <v>664</v>
      </c>
      <c r="N199" s="6" t="s">
        <v>352</v>
      </c>
      <c r="O199" s="6"/>
      <c r="P199" s="6"/>
      <c r="Q199" s="6"/>
      <c r="R199" s="6"/>
      <c r="S199" s="6"/>
      <c r="T199" s="6"/>
      <c r="U199" s="6"/>
    </row>
    <row r="200" spans="1:21" ht="45" customHeight="1">
      <c r="A200" s="112">
        <v>199</v>
      </c>
      <c r="B200" s="6" t="s">
        <v>659</v>
      </c>
      <c r="C200" s="6" t="s">
        <v>660</v>
      </c>
      <c r="D200" s="6" t="s">
        <v>661</v>
      </c>
      <c r="E200" s="91" t="s">
        <v>685</v>
      </c>
      <c r="F200" s="6" t="s">
        <v>686</v>
      </c>
      <c r="G200" s="6"/>
      <c r="H200" s="6"/>
      <c r="I200" s="135" t="s">
        <v>667</v>
      </c>
      <c r="J200" s="135"/>
      <c r="K200" s="135" t="s">
        <v>356</v>
      </c>
      <c r="L200" s="6"/>
      <c r="M200" s="6" t="s">
        <v>668</v>
      </c>
      <c r="N200" s="6" t="s">
        <v>352</v>
      </c>
      <c r="O200" s="6"/>
      <c r="P200" s="6"/>
      <c r="Q200" s="6"/>
      <c r="R200" s="6"/>
      <c r="S200" s="6"/>
      <c r="T200" s="6"/>
      <c r="U200" s="6"/>
    </row>
    <row r="201" spans="1:21" ht="45" customHeight="1">
      <c r="A201" s="112">
        <v>200</v>
      </c>
      <c r="B201" s="6" t="s">
        <v>659</v>
      </c>
      <c r="C201" s="6" t="s">
        <v>660</v>
      </c>
      <c r="D201" s="6" t="s">
        <v>661</v>
      </c>
      <c r="E201" s="91" t="s">
        <v>687</v>
      </c>
      <c r="F201" s="6" t="s">
        <v>688</v>
      </c>
      <c r="G201" s="6"/>
      <c r="H201" s="6"/>
      <c r="I201" s="135" t="s">
        <v>684</v>
      </c>
      <c r="J201" s="135"/>
      <c r="K201" s="135" t="s">
        <v>552</v>
      </c>
      <c r="L201" s="6"/>
      <c r="M201" s="6" t="s">
        <v>664</v>
      </c>
      <c r="N201" s="6" t="s">
        <v>352</v>
      </c>
      <c r="O201" s="6"/>
      <c r="P201" s="6"/>
      <c r="Q201" s="6"/>
      <c r="R201" s="6"/>
      <c r="S201" s="6"/>
      <c r="T201" s="6"/>
      <c r="U201" s="6"/>
    </row>
    <row r="202" spans="1:21" ht="45" customHeight="1">
      <c r="A202" s="112">
        <v>201</v>
      </c>
      <c r="B202" s="6" t="s">
        <v>659</v>
      </c>
      <c r="C202" s="6" t="s">
        <v>660</v>
      </c>
      <c r="D202" s="6" t="s">
        <v>661</v>
      </c>
      <c r="E202" s="91" t="s">
        <v>689</v>
      </c>
      <c r="F202" s="6" t="s">
        <v>690</v>
      </c>
      <c r="G202" s="6"/>
      <c r="H202" s="6"/>
      <c r="I202" s="135" t="s">
        <v>667</v>
      </c>
      <c r="J202" s="135"/>
      <c r="K202" s="135" t="s">
        <v>552</v>
      </c>
      <c r="L202" s="6"/>
      <c r="M202" s="6" t="s">
        <v>668</v>
      </c>
      <c r="N202" s="6" t="s">
        <v>352</v>
      </c>
      <c r="O202" s="6"/>
      <c r="P202" s="6"/>
      <c r="Q202" s="6"/>
      <c r="R202" s="6"/>
      <c r="S202" s="6"/>
      <c r="T202" s="6"/>
      <c r="U202" s="6"/>
    </row>
    <row r="203" spans="1:21" ht="45" customHeight="1">
      <c r="A203" s="112">
        <v>202</v>
      </c>
      <c r="B203" s="6" t="s">
        <v>659</v>
      </c>
      <c r="C203" s="6" t="s">
        <v>660</v>
      </c>
      <c r="D203" s="6" t="s">
        <v>661</v>
      </c>
      <c r="E203" s="91" t="s">
        <v>691</v>
      </c>
      <c r="F203" s="6" t="s">
        <v>692</v>
      </c>
      <c r="G203" s="6"/>
      <c r="H203" s="6"/>
      <c r="I203" s="135" t="s">
        <v>667</v>
      </c>
      <c r="J203" s="135"/>
      <c r="K203" s="135" t="s">
        <v>672</v>
      </c>
      <c r="L203" s="6"/>
      <c r="M203" s="6" t="s">
        <v>668</v>
      </c>
      <c r="N203" s="6" t="s">
        <v>352</v>
      </c>
      <c r="O203" s="6"/>
      <c r="P203" s="6"/>
      <c r="Q203" s="6"/>
      <c r="R203" s="6"/>
      <c r="S203" s="6"/>
      <c r="T203" s="6"/>
      <c r="U203" s="6"/>
    </row>
    <row r="204" spans="1:21" ht="45" customHeight="1">
      <c r="A204" s="112">
        <v>203</v>
      </c>
      <c r="B204" s="6" t="s">
        <v>659</v>
      </c>
      <c r="C204" s="6" t="s">
        <v>660</v>
      </c>
      <c r="D204" s="6" t="s">
        <v>661</v>
      </c>
      <c r="E204" s="91" t="s">
        <v>693</v>
      </c>
      <c r="F204" s="6" t="s">
        <v>694</v>
      </c>
      <c r="G204" s="6"/>
      <c r="H204" s="6"/>
      <c r="I204" s="135" t="s">
        <v>667</v>
      </c>
      <c r="J204" s="135"/>
      <c r="K204" s="135" t="s">
        <v>672</v>
      </c>
      <c r="L204" s="6"/>
      <c r="M204" s="6" t="s">
        <v>668</v>
      </c>
      <c r="N204" s="6" t="s">
        <v>352</v>
      </c>
      <c r="O204" s="6"/>
      <c r="P204" s="6"/>
      <c r="Q204" s="6"/>
      <c r="R204" s="6"/>
      <c r="S204" s="6"/>
      <c r="T204" s="6"/>
      <c r="U204" s="6"/>
    </row>
    <row r="205" spans="1:21" ht="45" customHeight="1">
      <c r="A205" s="112">
        <v>204</v>
      </c>
      <c r="B205" s="6" t="s">
        <v>659</v>
      </c>
      <c r="C205" s="6" t="s">
        <v>660</v>
      </c>
      <c r="D205" s="6" t="s">
        <v>661</v>
      </c>
      <c r="E205" s="91" t="s">
        <v>695</v>
      </c>
      <c r="F205" s="6" t="s">
        <v>696</v>
      </c>
      <c r="G205" s="6"/>
      <c r="H205" s="6"/>
      <c r="I205" s="135" t="s">
        <v>684</v>
      </c>
      <c r="J205" s="135"/>
      <c r="K205" s="135" t="s">
        <v>674</v>
      </c>
      <c r="L205" s="6"/>
      <c r="M205" s="6" t="s">
        <v>668</v>
      </c>
      <c r="N205" s="6" t="s">
        <v>352</v>
      </c>
      <c r="O205" s="6"/>
      <c r="P205" s="6"/>
      <c r="Q205" s="6"/>
      <c r="R205" s="6"/>
      <c r="S205" s="6"/>
      <c r="T205" s="6"/>
      <c r="U205" s="6"/>
    </row>
    <row r="206" spans="1:21" ht="45" customHeight="1">
      <c r="A206" s="112">
        <v>205</v>
      </c>
      <c r="B206" s="6" t="s">
        <v>659</v>
      </c>
      <c r="C206" s="6" t="s">
        <v>660</v>
      </c>
      <c r="D206" s="6" t="s">
        <v>661</v>
      </c>
      <c r="E206" s="91" t="s">
        <v>697</v>
      </c>
      <c r="F206" s="6" t="s">
        <v>698</v>
      </c>
      <c r="G206" s="6"/>
      <c r="H206" s="6"/>
      <c r="I206" s="135" t="s">
        <v>667</v>
      </c>
      <c r="J206" s="135"/>
      <c r="K206" s="135" t="s">
        <v>674</v>
      </c>
      <c r="L206" s="6"/>
      <c r="M206" s="6" t="s">
        <v>668</v>
      </c>
      <c r="N206" s="6" t="s">
        <v>352</v>
      </c>
      <c r="O206" s="6"/>
      <c r="P206" s="6"/>
      <c r="Q206" s="6"/>
      <c r="R206" s="6"/>
      <c r="S206" s="6"/>
      <c r="T206" s="6"/>
      <c r="U206" s="6"/>
    </row>
    <row r="207" spans="1:21" ht="45" customHeight="1">
      <c r="A207" s="112">
        <v>206</v>
      </c>
      <c r="B207" s="6" t="s">
        <v>659</v>
      </c>
      <c r="C207" s="6" t="s">
        <v>660</v>
      </c>
      <c r="D207" s="6" t="s">
        <v>661</v>
      </c>
      <c r="E207" s="91" t="s">
        <v>699</v>
      </c>
      <c r="F207" s="6" t="s">
        <v>700</v>
      </c>
      <c r="G207" s="6"/>
      <c r="H207" s="6"/>
      <c r="I207" s="135" t="s">
        <v>597</v>
      </c>
      <c r="J207" s="135"/>
      <c r="K207" s="135" t="s">
        <v>701</v>
      </c>
      <c r="L207" s="6"/>
      <c r="M207" s="6" t="s">
        <v>702</v>
      </c>
      <c r="N207" s="6" t="s">
        <v>352</v>
      </c>
      <c r="O207" s="6"/>
      <c r="P207" s="6"/>
      <c r="Q207" s="6"/>
      <c r="R207" s="6"/>
      <c r="S207" s="6"/>
      <c r="T207" s="6"/>
      <c r="U207" s="6"/>
    </row>
    <row r="208" spans="1:21" ht="45" customHeight="1">
      <c r="A208" s="112">
        <v>207</v>
      </c>
      <c r="B208" s="6" t="s">
        <v>659</v>
      </c>
      <c r="C208" s="6" t="s">
        <v>703</v>
      </c>
      <c r="D208" s="6" t="s">
        <v>661</v>
      </c>
      <c r="E208" s="91" t="s">
        <v>444</v>
      </c>
      <c r="F208" s="6" t="s">
        <v>704</v>
      </c>
      <c r="G208" s="6"/>
      <c r="H208" s="6"/>
      <c r="I208" s="135" t="s">
        <v>596</v>
      </c>
      <c r="J208" s="135"/>
      <c r="K208" s="135" t="s">
        <v>705</v>
      </c>
      <c r="L208" s="6"/>
      <c r="M208" s="6" t="s">
        <v>706</v>
      </c>
      <c r="N208" s="6" t="s">
        <v>352</v>
      </c>
      <c r="O208" s="6"/>
      <c r="P208" s="6"/>
      <c r="Q208" s="6"/>
      <c r="R208" s="6"/>
      <c r="S208" s="6"/>
      <c r="T208" s="6"/>
      <c r="U208" s="6"/>
    </row>
    <row r="209" spans="1:21" ht="45" customHeight="1">
      <c r="A209" s="112">
        <v>208</v>
      </c>
      <c r="B209" s="6" t="s">
        <v>659</v>
      </c>
      <c r="C209" s="6" t="s">
        <v>703</v>
      </c>
      <c r="D209" s="6" t="s">
        <v>661</v>
      </c>
      <c r="E209" s="91" t="s">
        <v>365</v>
      </c>
      <c r="F209" s="6" t="s">
        <v>707</v>
      </c>
      <c r="G209" s="6"/>
      <c r="H209" s="6"/>
      <c r="I209" s="135" t="s">
        <v>666</v>
      </c>
      <c r="J209" s="135"/>
      <c r="K209" s="135" t="s">
        <v>708</v>
      </c>
      <c r="L209" s="6"/>
      <c r="M209" s="6" t="s">
        <v>709</v>
      </c>
      <c r="N209" s="6" t="s">
        <v>352</v>
      </c>
      <c r="O209" s="6"/>
      <c r="P209" s="6"/>
      <c r="Q209" s="6"/>
      <c r="R209" s="6"/>
      <c r="S209" s="6"/>
      <c r="T209" s="6"/>
      <c r="U209" s="6"/>
    </row>
    <row r="210" spans="1:21" ht="45" customHeight="1">
      <c r="A210" s="112">
        <v>209</v>
      </c>
      <c r="B210" s="6" t="s">
        <v>659</v>
      </c>
      <c r="C210" s="6" t="s">
        <v>703</v>
      </c>
      <c r="D210" s="6" t="s">
        <v>661</v>
      </c>
      <c r="E210" s="91" t="s">
        <v>369</v>
      </c>
      <c r="F210" s="6" t="s">
        <v>710</v>
      </c>
      <c r="G210" s="6"/>
      <c r="H210" s="6"/>
      <c r="I210" s="135" t="s">
        <v>356</v>
      </c>
      <c r="J210" s="135"/>
      <c r="K210" s="135" t="s">
        <v>708</v>
      </c>
      <c r="L210" s="6"/>
      <c r="M210" s="6" t="s">
        <v>706</v>
      </c>
      <c r="N210" s="6" t="s">
        <v>352</v>
      </c>
      <c r="O210" s="6"/>
      <c r="P210" s="6"/>
      <c r="Q210" s="6"/>
      <c r="R210" s="6"/>
      <c r="S210" s="6"/>
      <c r="T210" s="6"/>
      <c r="U210" s="6"/>
    </row>
    <row r="211" spans="1:21" ht="45" customHeight="1">
      <c r="A211" s="112">
        <v>210</v>
      </c>
      <c r="B211" s="6" t="s">
        <v>659</v>
      </c>
      <c r="C211" s="6" t="s">
        <v>703</v>
      </c>
      <c r="D211" s="6" t="s">
        <v>661</v>
      </c>
      <c r="E211" s="91" t="s">
        <v>315</v>
      </c>
      <c r="F211" s="6" t="s">
        <v>711</v>
      </c>
      <c r="G211" s="6"/>
      <c r="H211" s="6"/>
      <c r="I211" s="135" t="s">
        <v>552</v>
      </c>
      <c r="J211" s="135"/>
      <c r="K211" s="135" t="s">
        <v>708</v>
      </c>
      <c r="L211" s="6"/>
      <c r="M211" s="6" t="s">
        <v>706</v>
      </c>
      <c r="N211" s="6" t="s">
        <v>352</v>
      </c>
      <c r="O211" s="6"/>
      <c r="P211" s="6"/>
      <c r="Q211" s="6"/>
      <c r="R211" s="6"/>
      <c r="S211" s="6"/>
      <c r="T211" s="6"/>
      <c r="U211" s="6"/>
    </row>
    <row r="212" spans="1:21" ht="45" customHeight="1">
      <c r="A212" s="112">
        <v>211</v>
      </c>
      <c r="B212" s="6" t="s">
        <v>659</v>
      </c>
      <c r="C212" s="6" t="s">
        <v>703</v>
      </c>
      <c r="D212" s="6" t="s">
        <v>661</v>
      </c>
      <c r="E212" s="91" t="s">
        <v>319</v>
      </c>
      <c r="F212" s="6" t="s">
        <v>712</v>
      </c>
      <c r="G212" s="6"/>
      <c r="H212" s="6"/>
      <c r="I212" s="135" t="s">
        <v>672</v>
      </c>
      <c r="J212" s="135"/>
      <c r="K212" s="135" t="s">
        <v>667</v>
      </c>
      <c r="L212" s="6"/>
      <c r="M212" s="6" t="s">
        <v>709</v>
      </c>
      <c r="N212" s="6" t="s">
        <v>352</v>
      </c>
      <c r="O212" s="6"/>
      <c r="P212" s="6"/>
      <c r="Q212" s="6"/>
      <c r="R212" s="6"/>
      <c r="S212" s="6"/>
      <c r="T212" s="6"/>
      <c r="U212" s="6"/>
    </row>
    <row r="213" spans="1:21" ht="45" customHeight="1">
      <c r="A213" s="112">
        <v>212</v>
      </c>
      <c r="B213" s="6" t="s">
        <v>659</v>
      </c>
      <c r="C213" s="6" t="s">
        <v>703</v>
      </c>
      <c r="D213" s="6" t="s">
        <v>661</v>
      </c>
      <c r="E213" s="91" t="s">
        <v>349</v>
      </c>
      <c r="F213" s="6" t="s">
        <v>713</v>
      </c>
      <c r="G213" s="6"/>
      <c r="H213" s="6"/>
      <c r="I213" s="135" t="s">
        <v>674</v>
      </c>
      <c r="J213" s="135"/>
      <c r="K213" s="135" t="s">
        <v>667</v>
      </c>
      <c r="L213" s="6"/>
      <c r="M213" s="6" t="s">
        <v>709</v>
      </c>
      <c r="N213" s="6" t="s">
        <v>352</v>
      </c>
      <c r="O213" s="6"/>
      <c r="P213" s="6"/>
      <c r="Q213" s="6"/>
      <c r="R213" s="6"/>
      <c r="S213" s="6"/>
      <c r="T213" s="6"/>
      <c r="U213" s="6"/>
    </row>
    <row r="214" spans="1:21" ht="45" customHeight="1">
      <c r="A214" s="112">
        <v>213</v>
      </c>
      <c r="B214" s="6" t="s">
        <v>659</v>
      </c>
      <c r="C214" s="6" t="s">
        <v>703</v>
      </c>
      <c r="D214" s="6" t="s">
        <v>661</v>
      </c>
      <c r="E214" s="91" t="s">
        <v>353</v>
      </c>
      <c r="F214" s="6" t="s">
        <v>714</v>
      </c>
      <c r="G214" s="6"/>
      <c r="H214" s="6"/>
      <c r="I214" s="135" t="s">
        <v>663</v>
      </c>
      <c r="J214" s="135"/>
      <c r="K214" s="135" t="s">
        <v>596</v>
      </c>
      <c r="L214" s="6"/>
      <c r="M214" s="6" t="s">
        <v>706</v>
      </c>
      <c r="N214" s="6" t="s">
        <v>352</v>
      </c>
      <c r="O214" s="6"/>
      <c r="P214" s="6"/>
      <c r="Q214" s="6"/>
      <c r="R214" s="6"/>
      <c r="S214" s="6"/>
      <c r="T214" s="6"/>
      <c r="U214" s="6"/>
    </row>
    <row r="215" spans="1:21" ht="45" customHeight="1">
      <c r="A215" s="112">
        <v>214</v>
      </c>
      <c r="B215" s="6" t="s">
        <v>659</v>
      </c>
      <c r="C215" s="6" t="s">
        <v>703</v>
      </c>
      <c r="D215" s="6" t="s">
        <v>661</v>
      </c>
      <c r="E215" s="91" t="s">
        <v>357</v>
      </c>
      <c r="F215" s="6" t="s">
        <v>715</v>
      </c>
      <c r="G215" s="6"/>
      <c r="H215" s="6"/>
      <c r="I215" s="135" t="s">
        <v>667</v>
      </c>
      <c r="J215" s="135"/>
      <c r="K215" s="135" t="s">
        <v>666</v>
      </c>
      <c r="L215" s="6"/>
      <c r="M215" s="6" t="s">
        <v>709</v>
      </c>
      <c r="N215" s="6" t="s">
        <v>352</v>
      </c>
      <c r="O215" s="6"/>
      <c r="P215" s="6"/>
      <c r="Q215" s="6"/>
      <c r="R215" s="6"/>
      <c r="S215" s="6"/>
      <c r="T215" s="6"/>
      <c r="U215" s="6"/>
    </row>
    <row r="216" spans="1:21" ht="45" customHeight="1">
      <c r="A216" s="112">
        <v>215</v>
      </c>
      <c r="B216" s="6" t="s">
        <v>659</v>
      </c>
      <c r="C216" s="6" t="s">
        <v>703</v>
      </c>
      <c r="D216" s="6" t="s">
        <v>661</v>
      </c>
      <c r="E216" s="91" t="s">
        <v>359</v>
      </c>
      <c r="F216" s="6" t="s">
        <v>716</v>
      </c>
      <c r="G216" s="6"/>
      <c r="H216" s="6"/>
      <c r="I216" s="135" t="s">
        <v>667</v>
      </c>
      <c r="J216" s="135"/>
      <c r="K216" s="135" t="s">
        <v>356</v>
      </c>
      <c r="L216" s="6"/>
      <c r="M216" s="6" t="s">
        <v>706</v>
      </c>
      <c r="N216" s="6" t="s">
        <v>352</v>
      </c>
      <c r="O216" s="6"/>
      <c r="P216" s="6"/>
      <c r="Q216" s="6"/>
      <c r="R216" s="6"/>
      <c r="S216" s="6"/>
      <c r="T216" s="6"/>
      <c r="U216" s="6"/>
    </row>
    <row r="217" spans="1:21" ht="45" customHeight="1">
      <c r="A217" s="112">
        <v>216</v>
      </c>
      <c r="B217" s="6" t="s">
        <v>659</v>
      </c>
      <c r="C217" s="6" t="s">
        <v>703</v>
      </c>
      <c r="D217" s="6" t="s">
        <v>661</v>
      </c>
      <c r="E217" s="91" t="s">
        <v>361</v>
      </c>
      <c r="F217" s="6" t="s">
        <v>717</v>
      </c>
      <c r="G217" s="6"/>
      <c r="H217" s="6"/>
      <c r="I217" s="135" t="s">
        <v>667</v>
      </c>
      <c r="J217" s="135"/>
      <c r="K217" s="135" t="s">
        <v>552</v>
      </c>
      <c r="L217" s="6"/>
      <c r="M217" s="6" t="s">
        <v>706</v>
      </c>
      <c r="N217" s="6" t="s">
        <v>352</v>
      </c>
      <c r="O217" s="6"/>
      <c r="P217" s="6"/>
      <c r="Q217" s="6"/>
      <c r="R217" s="6"/>
      <c r="S217" s="6"/>
      <c r="T217" s="6"/>
      <c r="U217" s="6"/>
    </row>
    <row r="218" spans="1:21" ht="45" customHeight="1">
      <c r="A218" s="112">
        <v>217</v>
      </c>
      <c r="B218" s="6" t="s">
        <v>659</v>
      </c>
      <c r="C218" s="6" t="s">
        <v>703</v>
      </c>
      <c r="D218" s="6" t="s">
        <v>661</v>
      </c>
      <c r="E218" s="91" t="s">
        <v>623</v>
      </c>
      <c r="F218" s="6" t="s">
        <v>718</v>
      </c>
      <c r="G218" s="6"/>
      <c r="H218" s="6"/>
      <c r="I218" s="135" t="s">
        <v>719</v>
      </c>
      <c r="J218" s="135"/>
      <c r="K218" s="135" t="s">
        <v>672</v>
      </c>
      <c r="L218" s="6"/>
      <c r="M218" s="6" t="s">
        <v>709</v>
      </c>
      <c r="N218" s="6" t="s">
        <v>352</v>
      </c>
      <c r="O218" s="6"/>
      <c r="P218" s="6"/>
      <c r="Q218" s="6"/>
      <c r="R218" s="6"/>
      <c r="S218" s="6"/>
      <c r="T218" s="6"/>
      <c r="U218" s="6"/>
    </row>
    <row r="219" spans="1:21" ht="45" customHeight="1">
      <c r="A219" s="112">
        <v>218</v>
      </c>
      <c r="B219" s="6" t="s">
        <v>659</v>
      </c>
      <c r="C219" s="6" t="s">
        <v>703</v>
      </c>
      <c r="D219" s="6" t="s">
        <v>661</v>
      </c>
      <c r="E219" s="91" t="s">
        <v>625</v>
      </c>
      <c r="F219" s="6" t="s">
        <v>720</v>
      </c>
      <c r="G219" s="6"/>
      <c r="H219" s="6"/>
      <c r="I219" s="135" t="s">
        <v>667</v>
      </c>
      <c r="J219" s="135"/>
      <c r="K219" s="135" t="s">
        <v>674</v>
      </c>
      <c r="L219" s="6"/>
      <c r="M219" s="6" t="s">
        <v>709</v>
      </c>
      <c r="N219" s="6" t="s">
        <v>352</v>
      </c>
      <c r="O219" s="6"/>
      <c r="P219" s="6"/>
      <c r="Q219" s="6"/>
      <c r="R219" s="6"/>
      <c r="S219" s="6"/>
      <c r="T219" s="6"/>
      <c r="U219" s="6"/>
    </row>
    <row r="220" spans="1:21" ht="45" customHeight="1">
      <c r="A220" s="112">
        <v>219</v>
      </c>
      <c r="B220" s="6" t="s">
        <v>659</v>
      </c>
      <c r="C220" s="6" t="s">
        <v>721</v>
      </c>
      <c r="D220" s="6" t="s">
        <v>661</v>
      </c>
      <c r="E220" s="91" t="s">
        <v>444</v>
      </c>
      <c r="F220" s="6" t="s">
        <v>722</v>
      </c>
      <c r="G220" s="6"/>
      <c r="H220" s="6"/>
      <c r="I220" s="135" t="s">
        <v>596</v>
      </c>
      <c r="J220" s="135"/>
      <c r="K220" s="135" t="s">
        <v>663</v>
      </c>
      <c r="L220" s="6"/>
      <c r="M220" s="6" t="s">
        <v>723</v>
      </c>
      <c r="N220" s="6" t="s">
        <v>352</v>
      </c>
      <c r="O220" s="6"/>
      <c r="P220" s="6"/>
      <c r="Q220" s="6"/>
      <c r="R220" s="6"/>
      <c r="S220" s="6"/>
      <c r="T220" s="6"/>
      <c r="U220" s="6"/>
    </row>
    <row r="221" spans="1:21" ht="45" customHeight="1">
      <c r="A221" s="112">
        <v>220</v>
      </c>
      <c r="B221" s="6" t="s">
        <v>659</v>
      </c>
      <c r="C221" s="6" t="s">
        <v>721</v>
      </c>
      <c r="D221" s="6" t="s">
        <v>661</v>
      </c>
      <c r="E221" s="91" t="s">
        <v>365</v>
      </c>
      <c r="F221" s="6" t="s">
        <v>724</v>
      </c>
      <c r="G221" s="6"/>
      <c r="H221" s="6"/>
      <c r="I221" s="135" t="s">
        <v>666</v>
      </c>
      <c r="J221" s="135"/>
      <c r="K221" s="135" t="s">
        <v>708</v>
      </c>
      <c r="L221" s="6"/>
      <c r="M221" s="6" t="s">
        <v>723</v>
      </c>
      <c r="N221" s="6" t="s">
        <v>352</v>
      </c>
      <c r="O221" s="6"/>
      <c r="P221" s="6"/>
      <c r="Q221" s="6"/>
      <c r="R221" s="6"/>
      <c r="S221" s="6"/>
      <c r="T221" s="6"/>
      <c r="U221" s="6"/>
    </row>
    <row r="222" spans="1:21" ht="45" customHeight="1">
      <c r="A222" s="112">
        <v>221</v>
      </c>
      <c r="B222" s="6" t="s">
        <v>659</v>
      </c>
      <c r="C222" s="6" t="s">
        <v>721</v>
      </c>
      <c r="D222" s="6" t="s">
        <v>661</v>
      </c>
      <c r="E222" s="91" t="s">
        <v>369</v>
      </c>
      <c r="F222" s="6" t="s">
        <v>725</v>
      </c>
      <c r="G222" s="6"/>
      <c r="H222" s="6"/>
      <c r="I222" s="135" t="s">
        <v>356</v>
      </c>
      <c r="J222" s="135"/>
      <c r="K222" s="135" t="s">
        <v>708</v>
      </c>
      <c r="L222" s="6"/>
      <c r="M222" s="6" t="s">
        <v>723</v>
      </c>
      <c r="N222" s="6" t="s">
        <v>352</v>
      </c>
      <c r="O222" s="6"/>
      <c r="P222" s="6"/>
      <c r="Q222" s="6"/>
      <c r="R222" s="6"/>
      <c r="S222" s="6"/>
      <c r="T222" s="6"/>
      <c r="U222" s="6"/>
    </row>
    <row r="223" spans="1:21" ht="45" customHeight="1">
      <c r="A223" s="112">
        <v>222</v>
      </c>
      <c r="B223" s="6" t="s">
        <v>659</v>
      </c>
      <c r="C223" s="6" t="s">
        <v>721</v>
      </c>
      <c r="D223" s="6" t="s">
        <v>661</v>
      </c>
      <c r="E223" s="91" t="s">
        <v>315</v>
      </c>
      <c r="F223" s="6" t="s">
        <v>726</v>
      </c>
      <c r="G223" s="6"/>
      <c r="H223" s="6"/>
      <c r="I223" s="135" t="s">
        <v>552</v>
      </c>
      <c r="J223" s="135"/>
      <c r="K223" s="135" t="s">
        <v>708</v>
      </c>
      <c r="L223" s="6"/>
      <c r="M223" s="6" t="s">
        <v>723</v>
      </c>
      <c r="N223" s="6" t="s">
        <v>352</v>
      </c>
      <c r="O223" s="6"/>
      <c r="P223" s="6"/>
      <c r="Q223" s="6"/>
      <c r="R223" s="6"/>
      <c r="S223" s="6"/>
      <c r="T223" s="6"/>
      <c r="U223" s="6"/>
    </row>
    <row r="224" spans="1:21" ht="45" customHeight="1">
      <c r="A224" s="112">
        <v>223</v>
      </c>
      <c r="B224" s="6" t="s">
        <v>659</v>
      </c>
      <c r="C224" s="6" t="s">
        <v>721</v>
      </c>
      <c r="D224" s="6" t="s">
        <v>661</v>
      </c>
      <c r="E224" s="91" t="s">
        <v>319</v>
      </c>
      <c r="F224" s="6" t="s">
        <v>727</v>
      </c>
      <c r="G224" s="6"/>
      <c r="H224" s="6"/>
      <c r="I224" s="135" t="s">
        <v>728</v>
      </c>
      <c r="J224" s="135"/>
      <c r="K224" s="135" t="s">
        <v>708</v>
      </c>
      <c r="L224" s="6"/>
      <c r="M224" s="6" t="s">
        <v>723</v>
      </c>
      <c r="N224" s="6" t="s">
        <v>352</v>
      </c>
      <c r="O224" s="6"/>
      <c r="P224" s="6"/>
      <c r="Q224" s="6"/>
      <c r="R224" s="6"/>
      <c r="S224" s="6"/>
      <c r="T224" s="6"/>
      <c r="U224" s="6"/>
    </row>
    <row r="225" spans="1:21" ht="45" customHeight="1">
      <c r="A225" s="112">
        <v>224</v>
      </c>
      <c r="B225" s="6" t="s">
        <v>659</v>
      </c>
      <c r="C225" s="6" t="s">
        <v>721</v>
      </c>
      <c r="D225" s="6" t="s">
        <v>661</v>
      </c>
      <c r="E225" s="91" t="s">
        <v>349</v>
      </c>
      <c r="F225" s="6" t="s">
        <v>729</v>
      </c>
      <c r="G225" s="6"/>
      <c r="H225" s="6"/>
      <c r="I225" s="135" t="s">
        <v>674</v>
      </c>
      <c r="J225" s="135"/>
      <c r="K225" s="135" t="s">
        <v>708</v>
      </c>
      <c r="L225" s="6"/>
      <c r="M225" s="6" t="s">
        <v>723</v>
      </c>
      <c r="N225" s="6" t="s">
        <v>352</v>
      </c>
      <c r="O225" s="6"/>
      <c r="P225" s="6"/>
      <c r="Q225" s="6"/>
      <c r="R225" s="6"/>
      <c r="S225" s="6"/>
      <c r="T225" s="6"/>
      <c r="U225" s="6"/>
    </row>
    <row r="226" spans="1:21" ht="45" customHeight="1">
      <c r="A226" s="112">
        <v>225</v>
      </c>
      <c r="B226" s="6" t="s">
        <v>659</v>
      </c>
      <c r="C226" s="6" t="s">
        <v>721</v>
      </c>
      <c r="D226" s="6" t="s">
        <v>661</v>
      </c>
      <c r="E226" s="91" t="s">
        <v>353</v>
      </c>
      <c r="F226" s="6" t="s">
        <v>730</v>
      </c>
      <c r="G226" s="6"/>
      <c r="H226" s="6"/>
      <c r="I226" s="135" t="s">
        <v>663</v>
      </c>
      <c r="J226" s="135"/>
      <c r="K226" s="135" t="s">
        <v>596</v>
      </c>
      <c r="L226" s="6"/>
      <c r="M226" s="6" t="s">
        <v>723</v>
      </c>
      <c r="N226" s="6" t="s">
        <v>352</v>
      </c>
      <c r="O226" s="6"/>
      <c r="P226" s="6"/>
      <c r="Q226" s="6"/>
      <c r="R226" s="6"/>
      <c r="S226" s="6"/>
      <c r="T226" s="6"/>
      <c r="U226" s="6"/>
    </row>
    <row r="227" spans="1:21" ht="45" customHeight="1">
      <c r="A227" s="112">
        <v>226</v>
      </c>
      <c r="B227" s="6" t="s">
        <v>659</v>
      </c>
      <c r="C227" s="6" t="s">
        <v>721</v>
      </c>
      <c r="D227" s="6" t="s">
        <v>661</v>
      </c>
      <c r="E227" s="91" t="s">
        <v>357</v>
      </c>
      <c r="F227" s="6" t="s">
        <v>731</v>
      </c>
      <c r="G227" s="6"/>
      <c r="H227" s="6"/>
      <c r="I227" s="135" t="s">
        <v>667</v>
      </c>
      <c r="J227" s="135"/>
      <c r="K227" s="135" t="s">
        <v>666</v>
      </c>
      <c r="L227" s="6"/>
      <c r="M227" s="6" t="s">
        <v>723</v>
      </c>
      <c r="N227" s="6" t="s">
        <v>352</v>
      </c>
      <c r="O227" s="6"/>
      <c r="P227" s="6"/>
      <c r="Q227" s="6"/>
      <c r="R227" s="6"/>
      <c r="S227" s="6"/>
      <c r="T227" s="6"/>
      <c r="U227" s="6"/>
    </row>
    <row r="228" spans="1:21" ht="45" customHeight="1">
      <c r="A228" s="112">
        <v>227</v>
      </c>
      <c r="B228" s="6" t="s">
        <v>659</v>
      </c>
      <c r="C228" s="6" t="s">
        <v>721</v>
      </c>
      <c r="D228" s="6" t="s">
        <v>661</v>
      </c>
      <c r="E228" s="91" t="s">
        <v>359</v>
      </c>
      <c r="F228" s="6" t="s">
        <v>732</v>
      </c>
      <c r="G228" s="6"/>
      <c r="H228" s="6"/>
      <c r="I228" s="135" t="s">
        <v>684</v>
      </c>
      <c r="J228" s="135"/>
      <c r="K228" s="135" t="s">
        <v>356</v>
      </c>
      <c r="L228" s="6"/>
      <c r="M228" s="6" t="s">
        <v>723</v>
      </c>
      <c r="N228" s="6" t="s">
        <v>352</v>
      </c>
      <c r="O228" s="6"/>
      <c r="P228" s="6"/>
      <c r="Q228" s="6"/>
      <c r="R228" s="6"/>
      <c r="S228" s="6"/>
      <c r="T228" s="6"/>
      <c r="U228" s="6"/>
    </row>
    <row r="229" spans="1:21" ht="45" customHeight="1">
      <c r="A229" s="112">
        <v>228</v>
      </c>
      <c r="B229" s="6" t="s">
        <v>659</v>
      </c>
      <c r="C229" s="6" t="s">
        <v>721</v>
      </c>
      <c r="D229" s="6" t="s">
        <v>661</v>
      </c>
      <c r="E229" s="91" t="s">
        <v>361</v>
      </c>
      <c r="F229" s="6" t="s">
        <v>733</v>
      </c>
      <c r="G229" s="6"/>
      <c r="H229" s="6"/>
      <c r="I229" s="135" t="s">
        <v>667</v>
      </c>
      <c r="J229" s="135"/>
      <c r="K229" s="135" t="s">
        <v>552</v>
      </c>
      <c r="L229" s="6"/>
      <c r="M229" s="6" t="s">
        <v>723</v>
      </c>
      <c r="N229" s="6" t="s">
        <v>352</v>
      </c>
      <c r="O229" s="6"/>
      <c r="P229" s="6"/>
      <c r="Q229" s="6"/>
      <c r="R229" s="6"/>
      <c r="S229" s="6"/>
      <c r="T229" s="6"/>
      <c r="U229" s="6"/>
    </row>
    <row r="230" spans="1:21" ht="45" customHeight="1">
      <c r="A230" s="112">
        <v>229</v>
      </c>
      <c r="B230" s="6" t="s">
        <v>659</v>
      </c>
      <c r="C230" s="6" t="s">
        <v>721</v>
      </c>
      <c r="D230" s="6" t="s">
        <v>661</v>
      </c>
      <c r="E230" s="91" t="s">
        <v>623</v>
      </c>
      <c r="F230" s="6" t="s">
        <v>734</v>
      </c>
      <c r="G230" s="6"/>
      <c r="H230" s="6"/>
      <c r="I230" s="135" t="s">
        <v>684</v>
      </c>
      <c r="J230" s="135"/>
      <c r="K230" s="135" t="s">
        <v>728</v>
      </c>
      <c r="L230" s="6"/>
      <c r="M230" s="6" t="s">
        <v>723</v>
      </c>
      <c r="N230" s="6" t="s">
        <v>352</v>
      </c>
      <c r="O230" s="6"/>
      <c r="P230" s="6"/>
      <c r="Q230" s="6"/>
      <c r="R230" s="6"/>
      <c r="S230" s="6"/>
      <c r="T230" s="6"/>
      <c r="U230" s="6"/>
    </row>
    <row r="231" spans="1:21" ht="45" customHeight="1">
      <c r="A231" s="112">
        <v>230</v>
      </c>
      <c r="B231" s="6" t="s">
        <v>659</v>
      </c>
      <c r="C231" s="6" t="s">
        <v>721</v>
      </c>
      <c r="D231" s="6" t="s">
        <v>661</v>
      </c>
      <c r="E231" s="91" t="s">
        <v>625</v>
      </c>
      <c r="F231" s="6" t="s">
        <v>735</v>
      </c>
      <c r="G231" s="6"/>
      <c r="H231" s="6"/>
      <c r="I231" s="135" t="s">
        <v>667</v>
      </c>
      <c r="J231" s="135"/>
      <c r="K231" s="135" t="s">
        <v>736</v>
      </c>
      <c r="L231" s="6"/>
      <c r="M231" s="6" t="s">
        <v>723</v>
      </c>
      <c r="N231" s="6" t="s">
        <v>352</v>
      </c>
      <c r="O231" s="6"/>
      <c r="P231" s="6"/>
      <c r="Q231" s="6"/>
      <c r="R231" s="6"/>
      <c r="S231" s="6"/>
      <c r="T231" s="6"/>
      <c r="U231" s="6"/>
    </row>
    <row r="232" spans="1:21" ht="45" customHeight="1">
      <c r="A232" s="112">
        <v>231</v>
      </c>
      <c r="B232" s="6" t="s">
        <v>659</v>
      </c>
      <c r="C232" s="6" t="s">
        <v>737</v>
      </c>
      <c r="D232" s="6" t="s">
        <v>661</v>
      </c>
      <c r="E232" s="91" t="s">
        <v>444</v>
      </c>
      <c r="F232" s="6" t="s">
        <v>738</v>
      </c>
      <c r="G232" s="6"/>
      <c r="H232" s="6"/>
      <c r="I232" s="135" t="s">
        <v>596</v>
      </c>
      <c r="J232" s="135"/>
      <c r="K232" s="135" t="s">
        <v>705</v>
      </c>
      <c r="L232" s="6"/>
      <c r="M232" s="6" t="s">
        <v>739</v>
      </c>
      <c r="N232" s="6" t="s">
        <v>352</v>
      </c>
      <c r="O232" s="6"/>
      <c r="P232" s="6"/>
      <c r="Q232" s="6"/>
      <c r="R232" s="6"/>
      <c r="S232" s="6"/>
      <c r="T232" s="6"/>
      <c r="U232" s="6"/>
    </row>
    <row r="233" spans="1:21" ht="45" customHeight="1">
      <c r="A233" s="112">
        <v>232</v>
      </c>
      <c r="B233" s="6" t="s">
        <v>659</v>
      </c>
      <c r="C233" s="6" t="s">
        <v>737</v>
      </c>
      <c r="D233" s="6" t="s">
        <v>661</v>
      </c>
      <c r="E233" s="91" t="s">
        <v>365</v>
      </c>
      <c r="F233" s="6" t="s">
        <v>740</v>
      </c>
      <c r="G233" s="6"/>
      <c r="H233" s="6"/>
      <c r="I233" s="135" t="s">
        <v>666</v>
      </c>
      <c r="J233" s="135"/>
      <c r="K233" s="135" t="s">
        <v>667</v>
      </c>
      <c r="L233" s="6"/>
      <c r="M233" s="6" t="s">
        <v>483</v>
      </c>
      <c r="N233" s="6" t="s">
        <v>352</v>
      </c>
      <c r="O233" s="6"/>
      <c r="P233" s="6"/>
      <c r="Q233" s="6"/>
      <c r="R233" s="6"/>
      <c r="S233" s="6"/>
      <c r="T233" s="6"/>
      <c r="U233" s="6"/>
    </row>
    <row r="234" spans="1:21" ht="45" customHeight="1">
      <c r="A234" s="112">
        <v>233</v>
      </c>
      <c r="B234" s="6" t="s">
        <v>659</v>
      </c>
      <c r="C234" s="6" t="s">
        <v>737</v>
      </c>
      <c r="D234" s="6" t="s">
        <v>661</v>
      </c>
      <c r="E234" s="91" t="s">
        <v>369</v>
      </c>
      <c r="F234" s="6" t="s">
        <v>741</v>
      </c>
      <c r="G234" s="6"/>
      <c r="H234" s="6"/>
      <c r="I234" s="135" t="s">
        <v>356</v>
      </c>
      <c r="J234" s="135"/>
      <c r="K234" s="135" t="s">
        <v>684</v>
      </c>
      <c r="L234" s="6"/>
      <c r="M234" s="6" t="s">
        <v>483</v>
      </c>
      <c r="N234" s="6" t="s">
        <v>352</v>
      </c>
      <c r="O234" s="6"/>
      <c r="P234" s="6"/>
      <c r="Q234" s="6"/>
      <c r="R234" s="6"/>
      <c r="S234" s="6"/>
      <c r="T234" s="6"/>
      <c r="U234" s="6"/>
    </row>
    <row r="235" spans="1:21" ht="45" customHeight="1">
      <c r="A235" s="112">
        <v>234</v>
      </c>
      <c r="B235" s="6" t="s">
        <v>659</v>
      </c>
      <c r="C235" s="6" t="s">
        <v>737</v>
      </c>
      <c r="D235" s="6" t="s">
        <v>661</v>
      </c>
      <c r="E235" s="91" t="s">
        <v>315</v>
      </c>
      <c r="F235" s="6" t="s">
        <v>742</v>
      </c>
      <c r="G235" s="6"/>
      <c r="H235" s="6"/>
      <c r="I235" s="135" t="s">
        <v>552</v>
      </c>
      <c r="J235" s="135"/>
      <c r="K235" s="135" t="s">
        <v>667</v>
      </c>
      <c r="L235" s="6"/>
      <c r="M235" s="6" t="s">
        <v>739</v>
      </c>
      <c r="N235" s="6" t="s">
        <v>352</v>
      </c>
      <c r="O235" s="6"/>
      <c r="P235" s="6"/>
      <c r="Q235" s="6"/>
      <c r="R235" s="6"/>
      <c r="S235" s="6"/>
      <c r="T235" s="6"/>
      <c r="U235" s="6"/>
    </row>
    <row r="236" spans="1:21" ht="45" customHeight="1">
      <c r="A236" s="112">
        <v>235</v>
      </c>
      <c r="B236" s="6" t="s">
        <v>659</v>
      </c>
      <c r="C236" s="6" t="s">
        <v>737</v>
      </c>
      <c r="D236" s="6" t="s">
        <v>661</v>
      </c>
      <c r="E236" s="91" t="s">
        <v>319</v>
      </c>
      <c r="F236" s="6" t="s">
        <v>743</v>
      </c>
      <c r="G236" s="6"/>
      <c r="H236" s="6"/>
      <c r="I236" s="135" t="s">
        <v>672</v>
      </c>
      <c r="J236" s="135"/>
      <c r="K236" s="135" t="s">
        <v>667</v>
      </c>
      <c r="L236" s="6"/>
      <c r="M236" s="6" t="s">
        <v>483</v>
      </c>
      <c r="N236" s="6" t="s">
        <v>352</v>
      </c>
      <c r="O236" s="6"/>
      <c r="P236" s="6"/>
      <c r="Q236" s="6"/>
      <c r="R236" s="6"/>
      <c r="S236" s="6"/>
      <c r="T236" s="6"/>
      <c r="U236" s="6"/>
    </row>
    <row r="237" spans="1:21" ht="45" customHeight="1">
      <c r="A237" s="112">
        <v>236</v>
      </c>
      <c r="B237" s="6" t="s">
        <v>659</v>
      </c>
      <c r="C237" s="6" t="s">
        <v>737</v>
      </c>
      <c r="D237" s="6" t="s">
        <v>661</v>
      </c>
      <c r="E237" s="91" t="s">
        <v>349</v>
      </c>
      <c r="F237" s="6" t="s">
        <v>744</v>
      </c>
      <c r="G237" s="6"/>
      <c r="H237" s="6"/>
      <c r="I237" s="135" t="s">
        <v>674</v>
      </c>
      <c r="J237" s="135"/>
      <c r="K237" s="135" t="s">
        <v>684</v>
      </c>
      <c r="L237" s="6"/>
      <c r="M237" s="6" t="s">
        <v>483</v>
      </c>
      <c r="N237" s="6" t="s">
        <v>352</v>
      </c>
      <c r="O237" s="6"/>
      <c r="P237" s="6"/>
      <c r="Q237" s="6"/>
      <c r="R237" s="6"/>
      <c r="S237" s="6"/>
      <c r="T237" s="6"/>
      <c r="U237" s="6"/>
    </row>
    <row r="238" spans="1:21" ht="45" customHeight="1">
      <c r="A238" s="112">
        <v>237</v>
      </c>
      <c r="B238" s="6" t="s">
        <v>659</v>
      </c>
      <c r="C238" s="6" t="s">
        <v>737</v>
      </c>
      <c r="D238" s="6" t="s">
        <v>661</v>
      </c>
      <c r="E238" s="91" t="s">
        <v>353</v>
      </c>
      <c r="F238" s="6" t="s">
        <v>745</v>
      </c>
      <c r="G238" s="6"/>
      <c r="H238" s="6"/>
      <c r="I238" s="135" t="s">
        <v>705</v>
      </c>
      <c r="J238" s="135"/>
      <c r="K238" s="135" t="s">
        <v>596</v>
      </c>
      <c r="L238" s="6"/>
      <c r="M238" s="6" t="s">
        <v>739</v>
      </c>
      <c r="N238" s="6" t="s">
        <v>352</v>
      </c>
      <c r="O238" s="6"/>
      <c r="P238" s="6"/>
      <c r="Q238" s="6"/>
      <c r="R238" s="6"/>
      <c r="S238" s="6"/>
      <c r="T238" s="6"/>
      <c r="U238" s="6"/>
    </row>
    <row r="239" spans="1:21" ht="45" customHeight="1">
      <c r="A239" s="112">
        <v>238</v>
      </c>
      <c r="B239" s="6" t="s">
        <v>659</v>
      </c>
      <c r="C239" s="6" t="s">
        <v>737</v>
      </c>
      <c r="D239" s="6" t="s">
        <v>661</v>
      </c>
      <c r="E239" s="91" t="s">
        <v>357</v>
      </c>
      <c r="F239" s="6" t="s">
        <v>746</v>
      </c>
      <c r="G239" s="6"/>
      <c r="H239" s="6"/>
      <c r="I239" s="135" t="s">
        <v>667</v>
      </c>
      <c r="J239" s="135"/>
      <c r="K239" s="135" t="s">
        <v>666</v>
      </c>
      <c r="L239" s="6"/>
      <c r="M239" s="6" t="s">
        <v>483</v>
      </c>
      <c r="N239" s="6" t="s">
        <v>352</v>
      </c>
      <c r="O239" s="6"/>
      <c r="P239" s="6"/>
      <c r="Q239" s="6"/>
      <c r="R239" s="6"/>
      <c r="S239" s="6"/>
      <c r="T239" s="6"/>
      <c r="U239" s="6"/>
    </row>
    <row r="240" spans="1:21" ht="45" customHeight="1">
      <c r="A240" s="112">
        <v>239</v>
      </c>
      <c r="B240" s="6" t="s">
        <v>659</v>
      </c>
      <c r="C240" s="6" t="s">
        <v>737</v>
      </c>
      <c r="D240" s="6" t="s">
        <v>661</v>
      </c>
      <c r="E240" s="91" t="s">
        <v>359</v>
      </c>
      <c r="F240" s="6" t="s">
        <v>747</v>
      </c>
      <c r="G240" s="6"/>
      <c r="H240" s="6"/>
      <c r="I240" s="135" t="s">
        <v>667</v>
      </c>
      <c r="J240" s="135"/>
      <c r="K240" s="135" t="s">
        <v>356</v>
      </c>
      <c r="L240" s="6"/>
      <c r="M240" s="6" t="s">
        <v>483</v>
      </c>
      <c r="N240" s="6" t="s">
        <v>352</v>
      </c>
      <c r="O240" s="6"/>
      <c r="P240" s="6"/>
      <c r="Q240" s="6"/>
      <c r="R240" s="6"/>
      <c r="S240" s="6"/>
      <c r="T240" s="6"/>
      <c r="U240" s="6"/>
    </row>
    <row r="241" spans="1:21" ht="45" customHeight="1">
      <c r="A241" s="112">
        <v>240</v>
      </c>
      <c r="B241" s="6" t="s">
        <v>659</v>
      </c>
      <c r="C241" s="6" t="s">
        <v>737</v>
      </c>
      <c r="D241" s="6" t="s">
        <v>661</v>
      </c>
      <c r="E241" s="91" t="s">
        <v>361</v>
      </c>
      <c r="F241" s="6" t="s">
        <v>748</v>
      </c>
      <c r="G241" s="6"/>
      <c r="H241" s="6"/>
      <c r="I241" s="135" t="s">
        <v>667</v>
      </c>
      <c r="J241" s="135"/>
      <c r="K241" s="135" t="s">
        <v>552</v>
      </c>
      <c r="L241" s="6"/>
      <c r="M241" s="6" t="s">
        <v>739</v>
      </c>
      <c r="N241" s="6" t="s">
        <v>352</v>
      </c>
      <c r="O241" s="6"/>
      <c r="P241" s="6"/>
      <c r="Q241" s="6"/>
      <c r="R241" s="6"/>
      <c r="S241" s="6"/>
      <c r="T241" s="6"/>
      <c r="U241" s="6"/>
    </row>
    <row r="242" spans="1:21" ht="45" customHeight="1">
      <c r="A242" s="112">
        <v>241</v>
      </c>
      <c r="B242" s="6" t="s">
        <v>659</v>
      </c>
      <c r="C242" s="6" t="s">
        <v>737</v>
      </c>
      <c r="D242" s="6" t="s">
        <v>661</v>
      </c>
      <c r="E242" s="91" t="s">
        <v>623</v>
      </c>
      <c r="F242" s="6" t="s">
        <v>749</v>
      </c>
      <c r="G242" s="6"/>
      <c r="H242" s="6"/>
      <c r="I242" s="135" t="s">
        <v>667</v>
      </c>
      <c r="J242" s="135"/>
      <c r="K242" s="135" t="s">
        <v>672</v>
      </c>
      <c r="L242" s="6"/>
      <c r="M242" s="6" t="s">
        <v>483</v>
      </c>
      <c r="N242" s="6" t="s">
        <v>352</v>
      </c>
      <c r="O242" s="6"/>
      <c r="P242" s="6"/>
      <c r="Q242" s="6"/>
      <c r="R242" s="6"/>
      <c r="S242" s="6"/>
      <c r="T242" s="6"/>
      <c r="U242" s="6"/>
    </row>
    <row r="243" spans="1:21" ht="45" customHeight="1">
      <c r="A243" s="112">
        <v>242</v>
      </c>
      <c r="B243" s="6" t="s">
        <v>659</v>
      </c>
      <c r="C243" s="6" t="s">
        <v>737</v>
      </c>
      <c r="D243" s="6" t="s">
        <v>661</v>
      </c>
      <c r="E243" s="91" t="s">
        <v>625</v>
      </c>
      <c r="F243" s="6" t="s">
        <v>750</v>
      </c>
      <c r="G243" s="6"/>
      <c r="H243" s="6"/>
      <c r="I243" s="135" t="s">
        <v>684</v>
      </c>
      <c r="J243" s="135"/>
      <c r="K243" s="135" t="s">
        <v>674</v>
      </c>
      <c r="L243" s="6"/>
      <c r="M243" s="6" t="s">
        <v>483</v>
      </c>
      <c r="N243" s="6" t="s">
        <v>352</v>
      </c>
      <c r="O243" s="6"/>
      <c r="P243" s="6"/>
      <c r="Q243" s="6"/>
      <c r="R243" s="6"/>
      <c r="S243" s="6"/>
      <c r="T243" s="6"/>
      <c r="U243" s="6"/>
    </row>
    <row r="244" spans="1:21" ht="45" customHeight="1">
      <c r="A244" s="112">
        <v>243</v>
      </c>
      <c r="B244" s="6" t="s">
        <v>659</v>
      </c>
      <c r="C244" s="6" t="s">
        <v>737</v>
      </c>
      <c r="D244" s="6" t="s">
        <v>661</v>
      </c>
      <c r="E244" s="91" t="s">
        <v>628</v>
      </c>
      <c r="F244" s="6" t="s">
        <v>751</v>
      </c>
      <c r="G244" s="6"/>
      <c r="H244" s="6"/>
      <c r="I244" s="135" t="s">
        <v>684</v>
      </c>
      <c r="J244" s="135"/>
      <c r="K244" s="135" t="s">
        <v>701</v>
      </c>
      <c r="L244" s="6"/>
      <c r="M244" s="6" t="s">
        <v>702</v>
      </c>
      <c r="N244" s="6" t="s">
        <v>352</v>
      </c>
      <c r="O244" s="6"/>
      <c r="P244" s="6"/>
      <c r="Q244" s="6"/>
      <c r="R244" s="6"/>
      <c r="S244" s="6"/>
      <c r="T244" s="6"/>
      <c r="U244" s="6"/>
    </row>
    <row r="245" spans="1:21" ht="45" customHeight="1">
      <c r="A245" s="112">
        <v>244</v>
      </c>
      <c r="B245" s="6" t="s">
        <v>752</v>
      </c>
      <c r="C245" s="6" t="s">
        <v>753</v>
      </c>
      <c r="D245" s="6" t="s">
        <v>754</v>
      </c>
      <c r="E245" s="6">
        <v>1</v>
      </c>
      <c r="F245" s="6" t="s">
        <v>755</v>
      </c>
      <c r="G245" s="6" t="s">
        <v>756</v>
      </c>
      <c r="H245" s="6"/>
      <c r="I245" s="135" t="s">
        <v>757</v>
      </c>
      <c r="J245" s="135"/>
      <c r="K245" s="135" t="s">
        <v>684</v>
      </c>
      <c r="L245" s="6"/>
      <c r="M245" s="6"/>
      <c r="N245" s="6" t="s">
        <v>352</v>
      </c>
      <c r="O245" s="6" t="s">
        <v>364</v>
      </c>
      <c r="P245" s="6"/>
      <c r="Q245" s="6"/>
      <c r="R245" s="6"/>
      <c r="S245" s="6"/>
      <c r="T245" s="6"/>
      <c r="U245" s="6"/>
    </row>
    <row r="246" spans="1:21" ht="45" customHeight="1">
      <c r="A246" s="112">
        <v>245</v>
      </c>
      <c r="B246" s="6" t="s">
        <v>752</v>
      </c>
      <c r="C246" s="6" t="s">
        <v>753</v>
      </c>
      <c r="D246" s="6" t="s">
        <v>754</v>
      </c>
      <c r="E246" s="6">
        <v>2</v>
      </c>
      <c r="F246" s="6" t="s">
        <v>755</v>
      </c>
      <c r="G246" s="6" t="s">
        <v>756</v>
      </c>
      <c r="H246" s="6"/>
      <c r="I246" s="135" t="s">
        <v>674</v>
      </c>
      <c r="J246" s="135"/>
      <c r="K246" s="135" t="s">
        <v>684</v>
      </c>
      <c r="L246" s="6"/>
      <c r="M246" s="6"/>
      <c r="N246" s="6" t="s">
        <v>352</v>
      </c>
      <c r="O246" s="6" t="s">
        <v>364</v>
      </c>
      <c r="P246" s="6"/>
      <c r="Q246" s="6"/>
      <c r="R246" s="6"/>
      <c r="S246" s="6"/>
      <c r="T246" s="6"/>
      <c r="U246" s="6"/>
    </row>
    <row r="247" spans="1:21" ht="45" customHeight="1">
      <c r="A247" s="112">
        <v>246</v>
      </c>
      <c r="B247" s="6" t="s">
        <v>752</v>
      </c>
      <c r="C247" s="6" t="s">
        <v>753</v>
      </c>
      <c r="D247" s="6" t="s">
        <v>754</v>
      </c>
      <c r="E247" s="6">
        <v>3</v>
      </c>
      <c r="F247" s="6" t="s">
        <v>758</v>
      </c>
      <c r="G247" s="6" t="s">
        <v>759</v>
      </c>
      <c r="H247" s="6"/>
      <c r="I247" s="135" t="s">
        <v>684</v>
      </c>
      <c r="J247" s="135"/>
      <c r="K247" s="135" t="s">
        <v>760</v>
      </c>
      <c r="L247" s="6"/>
      <c r="M247" s="6"/>
      <c r="N247" s="6" t="s">
        <v>352</v>
      </c>
      <c r="O247" s="6" t="s">
        <v>364</v>
      </c>
      <c r="P247" s="6"/>
      <c r="Q247" s="6"/>
      <c r="R247" s="6"/>
      <c r="S247" s="6"/>
      <c r="T247" s="6"/>
      <c r="U247" s="6"/>
    </row>
    <row r="248" spans="1:21" ht="45" customHeight="1">
      <c r="A248" s="112">
        <v>247</v>
      </c>
      <c r="B248" s="6" t="s">
        <v>752</v>
      </c>
      <c r="C248" s="6" t="s">
        <v>753</v>
      </c>
      <c r="D248" s="6" t="s">
        <v>754</v>
      </c>
      <c r="E248" s="6">
        <v>4</v>
      </c>
      <c r="F248" s="6" t="s">
        <v>761</v>
      </c>
      <c r="G248" s="6" t="s">
        <v>762</v>
      </c>
      <c r="H248" s="6"/>
      <c r="I248" s="135" t="s">
        <v>684</v>
      </c>
      <c r="J248" s="135"/>
      <c r="K248" s="135" t="s">
        <v>760</v>
      </c>
      <c r="L248" s="6"/>
      <c r="M248" s="6"/>
      <c r="N248" s="6" t="s">
        <v>352</v>
      </c>
      <c r="O248" s="6" t="s">
        <v>364</v>
      </c>
      <c r="P248" s="6"/>
      <c r="Q248" s="6"/>
      <c r="R248" s="6"/>
      <c r="S248" s="6"/>
      <c r="T248" s="6"/>
      <c r="U248" s="6"/>
    </row>
    <row r="249" spans="1:21" ht="45" customHeight="1">
      <c r="A249" s="112">
        <v>248</v>
      </c>
      <c r="B249" s="6" t="s">
        <v>752</v>
      </c>
      <c r="C249" s="6" t="s">
        <v>753</v>
      </c>
      <c r="D249" s="6" t="s">
        <v>754</v>
      </c>
      <c r="E249" s="6">
        <v>5</v>
      </c>
      <c r="F249" s="6" t="s">
        <v>763</v>
      </c>
      <c r="G249" s="6" t="s">
        <v>763</v>
      </c>
      <c r="H249" s="6"/>
      <c r="I249" s="135" t="s">
        <v>684</v>
      </c>
      <c r="J249" s="135"/>
      <c r="K249" s="135" t="s">
        <v>764</v>
      </c>
      <c r="L249" s="6"/>
      <c r="M249" s="6"/>
      <c r="N249" s="6" t="s">
        <v>352</v>
      </c>
      <c r="O249" s="6" t="s">
        <v>364</v>
      </c>
      <c r="P249" s="6"/>
      <c r="Q249" s="6"/>
      <c r="R249" s="6"/>
      <c r="S249" s="6"/>
      <c r="T249" s="6"/>
      <c r="U249" s="6"/>
    </row>
    <row r="250" spans="1:21" ht="45" customHeight="1">
      <c r="A250" s="112">
        <v>249</v>
      </c>
      <c r="B250" s="6" t="s">
        <v>752</v>
      </c>
      <c r="C250" s="6" t="s">
        <v>753</v>
      </c>
      <c r="D250" s="6" t="s">
        <v>754</v>
      </c>
      <c r="E250" s="6">
        <v>6</v>
      </c>
      <c r="F250" s="6" t="s">
        <v>765</v>
      </c>
      <c r="G250" s="6" t="s">
        <v>765</v>
      </c>
      <c r="H250" s="6"/>
      <c r="I250" s="135" t="s">
        <v>684</v>
      </c>
      <c r="J250" s="135"/>
      <c r="K250" s="135" t="s">
        <v>597</v>
      </c>
      <c r="L250" s="6"/>
      <c r="M250" s="6"/>
      <c r="N250" s="6" t="s">
        <v>352</v>
      </c>
      <c r="O250" s="6" t="s">
        <v>364</v>
      </c>
      <c r="P250" s="6"/>
      <c r="Q250" s="6"/>
      <c r="R250" s="6"/>
      <c r="S250" s="6"/>
      <c r="T250" s="6"/>
      <c r="U250" s="6"/>
    </row>
    <row r="251" spans="1:21" ht="45" customHeight="1">
      <c r="A251" s="112">
        <v>250</v>
      </c>
      <c r="B251" s="6" t="s">
        <v>752</v>
      </c>
      <c r="C251" s="6" t="s">
        <v>766</v>
      </c>
      <c r="D251" s="6" t="s">
        <v>754</v>
      </c>
      <c r="E251" s="6">
        <v>1</v>
      </c>
      <c r="F251" s="6" t="s">
        <v>767</v>
      </c>
      <c r="G251" s="6" t="s">
        <v>768</v>
      </c>
      <c r="H251" s="6"/>
      <c r="I251" s="135" t="s">
        <v>769</v>
      </c>
      <c r="J251" s="135"/>
      <c r="K251" s="135" t="s">
        <v>684</v>
      </c>
      <c r="L251" s="6"/>
      <c r="M251" s="6"/>
      <c r="N251" s="6" t="s">
        <v>352</v>
      </c>
      <c r="O251" s="6" t="s">
        <v>364</v>
      </c>
      <c r="P251" s="6"/>
      <c r="Q251" s="6"/>
      <c r="R251" s="6"/>
      <c r="S251" s="6"/>
      <c r="T251" s="6"/>
      <c r="U251" s="6"/>
    </row>
    <row r="252" spans="1:21" ht="45" customHeight="1">
      <c r="A252" s="112">
        <v>251</v>
      </c>
      <c r="B252" s="6" t="s">
        <v>752</v>
      </c>
      <c r="C252" s="6" t="s">
        <v>766</v>
      </c>
      <c r="D252" s="6" t="s">
        <v>754</v>
      </c>
      <c r="E252" s="6">
        <v>2</v>
      </c>
      <c r="F252" s="6" t="s">
        <v>770</v>
      </c>
      <c r="G252" s="6" t="s">
        <v>771</v>
      </c>
      <c r="H252" s="6"/>
      <c r="I252" s="135" t="s">
        <v>684</v>
      </c>
      <c r="J252" s="135"/>
      <c r="K252" s="135" t="s">
        <v>769</v>
      </c>
      <c r="L252" s="6"/>
      <c r="M252" s="6"/>
      <c r="N252" s="6" t="s">
        <v>352</v>
      </c>
      <c r="O252" s="6" t="s">
        <v>364</v>
      </c>
      <c r="P252" s="6"/>
      <c r="Q252" s="6"/>
      <c r="R252" s="6"/>
      <c r="S252" s="6"/>
      <c r="T252" s="6"/>
      <c r="U252" s="6"/>
    </row>
    <row r="253" spans="1:21" ht="45" customHeight="1">
      <c r="A253" s="112">
        <v>252</v>
      </c>
      <c r="B253" s="6" t="s">
        <v>752</v>
      </c>
      <c r="C253" s="6" t="s">
        <v>772</v>
      </c>
      <c r="D253" s="6" t="s">
        <v>754</v>
      </c>
      <c r="E253" s="6">
        <v>1</v>
      </c>
      <c r="F253" s="6" t="s">
        <v>773</v>
      </c>
      <c r="G253" s="6" t="s">
        <v>774</v>
      </c>
      <c r="H253" s="6"/>
      <c r="I253" s="135" t="s">
        <v>775</v>
      </c>
      <c r="J253" s="135"/>
      <c r="K253" s="135" t="s">
        <v>684</v>
      </c>
      <c r="L253" s="6"/>
      <c r="M253" s="6"/>
      <c r="N253" s="6" t="s">
        <v>352</v>
      </c>
      <c r="O253" s="6" t="s">
        <v>364</v>
      </c>
      <c r="P253" s="6"/>
      <c r="Q253" s="6"/>
      <c r="R253" s="6"/>
      <c r="S253" s="6"/>
      <c r="T253" s="6"/>
      <c r="U253" s="6"/>
    </row>
    <row r="254" spans="1:21" ht="45" customHeight="1">
      <c r="A254" s="112">
        <v>253</v>
      </c>
      <c r="B254" s="6" t="s">
        <v>752</v>
      </c>
      <c r="C254" s="6" t="s">
        <v>772</v>
      </c>
      <c r="D254" s="6" t="s">
        <v>754</v>
      </c>
      <c r="E254" s="6">
        <v>2</v>
      </c>
      <c r="F254" s="6" t="s">
        <v>776</v>
      </c>
      <c r="G254" s="6" t="s">
        <v>777</v>
      </c>
      <c r="H254" s="6"/>
      <c r="I254" s="135" t="s">
        <v>684</v>
      </c>
      <c r="J254" s="135"/>
      <c r="K254" s="135" t="s">
        <v>565</v>
      </c>
      <c r="L254" s="6"/>
      <c r="M254" s="6" t="s">
        <v>778</v>
      </c>
      <c r="N254" s="6" t="s">
        <v>352</v>
      </c>
      <c r="O254" s="6" t="s">
        <v>364</v>
      </c>
      <c r="P254" s="6"/>
      <c r="Q254" s="6"/>
      <c r="R254" s="6"/>
      <c r="S254" s="6"/>
      <c r="T254" s="6"/>
      <c r="U254" s="6"/>
    </row>
    <row r="255" spans="1:21" ht="45" customHeight="1">
      <c r="A255" s="112">
        <v>254</v>
      </c>
      <c r="B255" s="6" t="s">
        <v>752</v>
      </c>
      <c r="C255" s="6" t="s">
        <v>779</v>
      </c>
      <c r="D255" s="6" t="s">
        <v>754</v>
      </c>
      <c r="E255" s="6">
        <v>1</v>
      </c>
      <c r="F255" s="6" t="s">
        <v>780</v>
      </c>
      <c r="G255" s="6" t="s">
        <v>781</v>
      </c>
      <c r="H255" s="6"/>
      <c r="I255" s="135" t="s">
        <v>769</v>
      </c>
      <c r="J255" s="135"/>
      <c r="K255" s="135" t="s">
        <v>684</v>
      </c>
      <c r="L255" s="6"/>
      <c r="M255" s="6"/>
      <c r="N255" s="6" t="s">
        <v>352</v>
      </c>
      <c r="O255" s="6" t="s">
        <v>364</v>
      </c>
      <c r="P255" s="6"/>
      <c r="Q255" s="6"/>
      <c r="R255" s="6"/>
      <c r="S255" s="6"/>
      <c r="T255" s="6"/>
      <c r="U255" s="6"/>
    </row>
    <row r="256" spans="1:21" ht="45" customHeight="1">
      <c r="A256" s="112">
        <v>255</v>
      </c>
      <c r="B256" s="6" t="s">
        <v>752</v>
      </c>
      <c r="C256" s="6" t="s">
        <v>779</v>
      </c>
      <c r="D256" s="6" t="s">
        <v>754</v>
      </c>
      <c r="E256" s="6">
        <v>2</v>
      </c>
      <c r="F256" s="6" t="s">
        <v>782</v>
      </c>
      <c r="G256" s="6" t="s">
        <v>783</v>
      </c>
      <c r="H256" s="6"/>
      <c r="I256" s="135" t="s">
        <v>684</v>
      </c>
      <c r="J256" s="135"/>
      <c r="K256" s="135" t="s">
        <v>764</v>
      </c>
      <c r="L256" s="6"/>
      <c r="M256" s="6"/>
      <c r="N256" s="6" t="s">
        <v>352</v>
      </c>
      <c r="O256" s="6" t="s">
        <v>364</v>
      </c>
      <c r="P256" s="6"/>
      <c r="Q256" s="6"/>
      <c r="R256" s="6"/>
      <c r="S256" s="6"/>
      <c r="T256" s="6"/>
      <c r="U256" s="6"/>
    </row>
    <row r="257" spans="1:21" ht="45" customHeight="1">
      <c r="A257" s="112">
        <v>256</v>
      </c>
      <c r="B257" s="6" t="s">
        <v>752</v>
      </c>
      <c r="C257" s="6" t="s">
        <v>779</v>
      </c>
      <c r="D257" s="6" t="s">
        <v>754</v>
      </c>
      <c r="E257" s="6">
        <v>3</v>
      </c>
      <c r="F257" s="6" t="s">
        <v>782</v>
      </c>
      <c r="G257" s="6" t="s">
        <v>783</v>
      </c>
      <c r="H257" s="6"/>
      <c r="I257" s="135" t="s">
        <v>684</v>
      </c>
      <c r="J257" s="135"/>
      <c r="K257" s="135" t="s">
        <v>61</v>
      </c>
      <c r="L257" s="6"/>
      <c r="M257" s="6"/>
      <c r="N257" s="6" t="s">
        <v>352</v>
      </c>
      <c r="O257" s="6" t="s">
        <v>364</v>
      </c>
      <c r="P257" s="6"/>
      <c r="Q257" s="6"/>
      <c r="R257" s="6"/>
      <c r="S257" s="6"/>
      <c r="T257" s="6"/>
      <c r="U257" s="6"/>
    </row>
    <row r="258" spans="1:21" ht="45" customHeight="1">
      <c r="A258" s="112">
        <v>257</v>
      </c>
      <c r="B258" s="6" t="s">
        <v>752</v>
      </c>
      <c r="C258" s="6" t="s">
        <v>779</v>
      </c>
      <c r="D258" s="6" t="s">
        <v>754</v>
      </c>
      <c r="E258" s="6">
        <v>4</v>
      </c>
      <c r="F258" s="6" t="s">
        <v>784</v>
      </c>
      <c r="G258" s="6" t="s">
        <v>785</v>
      </c>
      <c r="H258" s="6"/>
      <c r="I258" s="135" t="s">
        <v>684</v>
      </c>
      <c r="J258" s="135"/>
      <c r="K258" s="135" t="s">
        <v>769</v>
      </c>
      <c r="L258" s="6"/>
      <c r="M258" s="6"/>
      <c r="N258" s="6" t="s">
        <v>352</v>
      </c>
      <c r="O258" s="6" t="s">
        <v>364</v>
      </c>
      <c r="P258" s="6"/>
      <c r="Q258" s="6"/>
      <c r="R258" s="6"/>
      <c r="S258" s="6"/>
      <c r="T258" s="6"/>
      <c r="U258" s="6"/>
    </row>
    <row r="259" spans="1:21" ht="45" customHeight="1">
      <c r="A259" s="112">
        <v>258</v>
      </c>
      <c r="B259" s="6" t="s">
        <v>752</v>
      </c>
      <c r="C259" s="6" t="s">
        <v>786</v>
      </c>
      <c r="D259" s="6" t="s">
        <v>754</v>
      </c>
      <c r="E259" s="6">
        <v>1</v>
      </c>
      <c r="F259" s="6" t="s">
        <v>787</v>
      </c>
      <c r="G259" s="6" t="s">
        <v>788</v>
      </c>
      <c r="H259" s="6"/>
      <c r="I259" s="135" t="s">
        <v>684</v>
      </c>
      <c r="J259" s="135"/>
      <c r="K259" s="135" t="s">
        <v>552</v>
      </c>
      <c r="L259" s="6"/>
      <c r="M259" s="6"/>
      <c r="N259" s="6" t="s">
        <v>352</v>
      </c>
      <c r="O259" s="6" t="s">
        <v>364</v>
      </c>
      <c r="P259" s="6"/>
      <c r="Q259" s="6"/>
      <c r="R259" s="6"/>
      <c r="S259" s="6"/>
      <c r="T259" s="6"/>
      <c r="U259" s="6"/>
    </row>
    <row r="260" spans="1:21" ht="45" customHeight="1">
      <c r="A260" s="112">
        <v>259</v>
      </c>
      <c r="B260" s="6" t="s">
        <v>752</v>
      </c>
      <c r="C260" s="6" t="s">
        <v>786</v>
      </c>
      <c r="D260" s="6" t="s">
        <v>754</v>
      </c>
      <c r="E260" s="6">
        <v>2</v>
      </c>
      <c r="F260" s="6" t="s">
        <v>789</v>
      </c>
      <c r="G260" s="6" t="s">
        <v>790</v>
      </c>
      <c r="H260" s="6"/>
      <c r="I260" s="135" t="s">
        <v>684</v>
      </c>
      <c r="J260" s="135"/>
      <c r="K260" s="135" t="s">
        <v>791</v>
      </c>
      <c r="L260" s="6"/>
      <c r="M260" s="6"/>
      <c r="N260" s="6" t="s">
        <v>352</v>
      </c>
      <c r="O260" s="6" t="s">
        <v>364</v>
      </c>
      <c r="P260" s="6"/>
      <c r="Q260" s="6"/>
      <c r="R260" s="6"/>
      <c r="S260" s="6"/>
      <c r="T260" s="6"/>
      <c r="U260" s="6"/>
    </row>
    <row r="261" spans="1:21" ht="45" customHeight="1">
      <c r="A261" s="112">
        <v>260</v>
      </c>
      <c r="B261" s="6" t="s">
        <v>752</v>
      </c>
      <c r="C261" s="6" t="s">
        <v>786</v>
      </c>
      <c r="D261" s="6" t="s">
        <v>754</v>
      </c>
      <c r="E261" s="6">
        <v>2</v>
      </c>
      <c r="F261" s="6" t="s">
        <v>789</v>
      </c>
      <c r="G261" s="6" t="s">
        <v>790</v>
      </c>
      <c r="H261" s="6"/>
      <c r="I261" s="135" t="s">
        <v>684</v>
      </c>
      <c r="J261" s="135"/>
      <c r="K261" s="135" t="s">
        <v>792</v>
      </c>
      <c r="L261" s="6"/>
      <c r="M261" s="6"/>
      <c r="N261" s="6" t="s">
        <v>352</v>
      </c>
      <c r="O261" s="6" t="s">
        <v>364</v>
      </c>
      <c r="P261" s="6"/>
      <c r="Q261" s="6"/>
      <c r="R261" s="6"/>
      <c r="S261" s="6"/>
      <c r="T261" s="6"/>
      <c r="U261" s="6"/>
    </row>
    <row r="262" spans="1:21" ht="45" customHeight="1">
      <c r="A262" s="112">
        <v>261</v>
      </c>
      <c r="B262" s="6" t="s">
        <v>752</v>
      </c>
      <c r="C262" s="6" t="s">
        <v>786</v>
      </c>
      <c r="D262" s="6" t="s">
        <v>754</v>
      </c>
      <c r="E262" s="6">
        <v>2</v>
      </c>
      <c r="F262" s="6" t="s">
        <v>789</v>
      </c>
      <c r="G262" s="6" t="s">
        <v>790</v>
      </c>
      <c r="H262" s="6"/>
      <c r="I262" s="135" t="s">
        <v>684</v>
      </c>
      <c r="J262" s="135"/>
      <c r="K262" s="135" t="s">
        <v>793</v>
      </c>
      <c r="L262" s="6"/>
      <c r="M262" s="6"/>
      <c r="N262" s="6" t="s">
        <v>352</v>
      </c>
      <c r="O262" s="6" t="s">
        <v>364</v>
      </c>
      <c r="P262" s="6"/>
      <c r="Q262" s="6"/>
      <c r="R262" s="6"/>
      <c r="S262" s="6"/>
      <c r="T262" s="6"/>
      <c r="U262" s="6"/>
    </row>
    <row r="263" spans="1:21" ht="45" customHeight="1">
      <c r="A263" s="112">
        <v>262</v>
      </c>
      <c r="B263" s="6" t="s">
        <v>752</v>
      </c>
      <c r="C263" s="6" t="s">
        <v>786</v>
      </c>
      <c r="D263" s="6" t="s">
        <v>754</v>
      </c>
      <c r="E263" s="6">
        <v>3</v>
      </c>
      <c r="F263" s="6" t="s">
        <v>789</v>
      </c>
      <c r="G263" s="6" t="s">
        <v>790</v>
      </c>
      <c r="H263" s="6"/>
      <c r="I263" s="135" t="s">
        <v>684</v>
      </c>
      <c r="J263" s="135"/>
      <c r="K263" s="135" t="s">
        <v>794</v>
      </c>
      <c r="L263" s="6"/>
      <c r="M263" s="6"/>
      <c r="N263" s="6" t="s">
        <v>352</v>
      </c>
      <c r="O263" s="6" t="s">
        <v>364</v>
      </c>
      <c r="P263" s="6"/>
      <c r="Q263" s="6"/>
      <c r="R263" s="6"/>
      <c r="S263" s="6"/>
      <c r="T263" s="6"/>
      <c r="U263" s="6"/>
    </row>
    <row r="264" spans="1:21" ht="45" customHeight="1">
      <c r="A264" s="112">
        <v>263</v>
      </c>
      <c r="B264" s="6" t="s">
        <v>752</v>
      </c>
      <c r="C264" s="6" t="s">
        <v>786</v>
      </c>
      <c r="D264" s="6" t="s">
        <v>754</v>
      </c>
      <c r="E264" s="6">
        <v>4</v>
      </c>
      <c r="F264" s="6" t="s">
        <v>789</v>
      </c>
      <c r="G264" s="6" t="s">
        <v>790</v>
      </c>
      <c r="H264" s="6"/>
      <c r="I264" s="135" t="s">
        <v>684</v>
      </c>
      <c r="J264" s="135"/>
      <c r="K264" s="135" t="s">
        <v>795</v>
      </c>
      <c r="L264" s="6"/>
      <c r="M264" s="6"/>
      <c r="N264" s="6" t="s">
        <v>352</v>
      </c>
      <c r="O264" s="6" t="s">
        <v>364</v>
      </c>
      <c r="P264" s="6"/>
      <c r="Q264" s="6"/>
      <c r="R264" s="6"/>
      <c r="S264" s="6"/>
      <c r="T264" s="6"/>
      <c r="U264" s="6"/>
    </row>
    <row r="265" spans="1:21" ht="45" customHeight="1">
      <c r="A265" s="112">
        <v>264</v>
      </c>
      <c r="B265" s="6" t="s">
        <v>752</v>
      </c>
      <c r="C265" s="6" t="s">
        <v>786</v>
      </c>
      <c r="D265" s="6" t="s">
        <v>754</v>
      </c>
      <c r="E265" s="6">
        <v>5</v>
      </c>
      <c r="F265" s="6" t="s">
        <v>796</v>
      </c>
      <c r="G265" s="6" t="s">
        <v>797</v>
      </c>
      <c r="H265" s="6"/>
      <c r="I265" s="135" t="s">
        <v>684</v>
      </c>
      <c r="J265" s="135"/>
      <c r="K265" s="135" t="s">
        <v>552</v>
      </c>
      <c r="L265" s="6"/>
      <c r="M265" s="6"/>
      <c r="N265" s="6" t="s">
        <v>352</v>
      </c>
      <c r="O265" s="6" t="s">
        <v>364</v>
      </c>
      <c r="P265" s="6"/>
      <c r="Q265" s="6"/>
      <c r="R265" s="6"/>
      <c r="S265" s="6"/>
      <c r="T265" s="6"/>
      <c r="U265" s="6"/>
    </row>
    <row r="266" spans="1:21" ht="45" customHeight="1">
      <c r="A266" s="112">
        <v>265</v>
      </c>
      <c r="B266" s="6" t="s">
        <v>752</v>
      </c>
      <c r="C266" s="6" t="s">
        <v>798</v>
      </c>
      <c r="D266" s="6" t="s">
        <v>754</v>
      </c>
      <c r="E266" s="6">
        <v>1</v>
      </c>
      <c r="F266" s="6" t="s">
        <v>799</v>
      </c>
      <c r="G266" s="6" t="s">
        <v>800</v>
      </c>
      <c r="H266" s="6"/>
      <c r="I266" s="135" t="s">
        <v>684</v>
      </c>
      <c r="J266" s="135"/>
      <c r="K266" s="135" t="s">
        <v>801</v>
      </c>
      <c r="L266" s="6"/>
      <c r="M266" s="6"/>
      <c r="N266" s="6" t="s">
        <v>352</v>
      </c>
      <c r="O266" s="6" t="s">
        <v>364</v>
      </c>
      <c r="P266" s="6"/>
      <c r="Q266" s="6"/>
      <c r="R266" s="6"/>
      <c r="S266" s="6"/>
      <c r="T266" s="6"/>
      <c r="U266" s="6"/>
    </row>
    <row r="267" spans="1:21" ht="45" customHeight="1">
      <c r="A267" s="112">
        <v>266</v>
      </c>
      <c r="B267" s="6" t="s">
        <v>752</v>
      </c>
      <c r="C267" s="6" t="s">
        <v>798</v>
      </c>
      <c r="D267" s="6" t="s">
        <v>754</v>
      </c>
      <c r="E267" s="6">
        <v>2</v>
      </c>
      <c r="F267" s="6" t="s">
        <v>802</v>
      </c>
      <c r="G267" s="6" t="s">
        <v>803</v>
      </c>
      <c r="H267" s="6"/>
      <c r="I267" s="135" t="s">
        <v>801</v>
      </c>
      <c r="J267" s="135"/>
      <c r="K267" s="135" t="s">
        <v>684</v>
      </c>
      <c r="L267" s="6"/>
      <c r="M267" s="6" t="s">
        <v>804</v>
      </c>
      <c r="N267" s="6" t="s">
        <v>352</v>
      </c>
      <c r="O267" s="6" t="s">
        <v>364</v>
      </c>
      <c r="P267" s="6"/>
      <c r="Q267" s="6"/>
      <c r="R267" s="6"/>
      <c r="S267" s="6"/>
      <c r="T267" s="6"/>
      <c r="U267" s="6"/>
    </row>
    <row r="268" spans="1:21" ht="45" customHeight="1">
      <c r="A268" s="112">
        <v>267</v>
      </c>
      <c r="B268" s="6" t="s">
        <v>752</v>
      </c>
      <c r="C268" s="6" t="s">
        <v>798</v>
      </c>
      <c r="D268" s="6" t="s">
        <v>754</v>
      </c>
      <c r="E268" s="6">
        <v>3</v>
      </c>
      <c r="F268" s="6" t="s">
        <v>805</v>
      </c>
      <c r="G268" s="6" t="s">
        <v>806</v>
      </c>
      <c r="H268" s="6"/>
      <c r="I268" s="135" t="s">
        <v>684</v>
      </c>
      <c r="J268" s="135"/>
      <c r="K268" s="135" t="s">
        <v>807</v>
      </c>
      <c r="L268" s="6"/>
      <c r="M268" s="6"/>
      <c r="N268" s="6" t="s">
        <v>352</v>
      </c>
      <c r="O268" s="6" t="s">
        <v>364</v>
      </c>
      <c r="P268" s="6"/>
      <c r="Q268" s="6"/>
      <c r="R268" s="6"/>
      <c r="S268" s="6"/>
      <c r="T268" s="6"/>
      <c r="U268" s="6"/>
    </row>
    <row r="269" spans="1:21" ht="45" customHeight="1">
      <c r="A269" s="112">
        <v>268</v>
      </c>
      <c r="B269" s="6" t="s">
        <v>752</v>
      </c>
      <c r="C269" s="6" t="s">
        <v>798</v>
      </c>
      <c r="D269" s="6" t="s">
        <v>754</v>
      </c>
      <c r="E269" s="6">
        <v>4</v>
      </c>
      <c r="F269" s="6" t="s">
        <v>808</v>
      </c>
      <c r="G269" s="6" t="s">
        <v>809</v>
      </c>
      <c r="H269" s="6"/>
      <c r="I269" s="135" t="s">
        <v>684</v>
      </c>
      <c r="J269" s="135"/>
      <c r="K269" s="135" t="s">
        <v>775</v>
      </c>
      <c r="L269" s="6"/>
      <c r="M269" s="6"/>
      <c r="N269" s="6" t="s">
        <v>352</v>
      </c>
      <c r="O269" s="6" t="s">
        <v>364</v>
      </c>
      <c r="P269" s="6"/>
      <c r="Q269" s="6"/>
      <c r="R269" s="6"/>
      <c r="S269" s="6"/>
      <c r="T269" s="6"/>
      <c r="U269" s="6"/>
    </row>
    <row r="270" spans="1:21" ht="45" customHeight="1">
      <c r="A270" s="112">
        <v>269</v>
      </c>
      <c r="B270" s="6" t="s">
        <v>752</v>
      </c>
      <c r="C270" s="6" t="s">
        <v>798</v>
      </c>
      <c r="D270" s="6" t="s">
        <v>754</v>
      </c>
      <c r="E270" s="6">
        <v>5</v>
      </c>
      <c r="F270" s="6" t="s">
        <v>810</v>
      </c>
      <c r="G270" s="6" t="s">
        <v>811</v>
      </c>
      <c r="H270" s="6"/>
      <c r="I270" s="135" t="s">
        <v>684</v>
      </c>
      <c r="J270" s="135"/>
      <c r="K270" s="135" t="s">
        <v>775</v>
      </c>
      <c r="L270" s="6"/>
      <c r="M270" s="6"/>
      <c r="N270" s="6" t="s">
        <v>352</v>
      </c>
      <c r="O270" s="6" t="s">
        <v>364</v>
      </c>
      <c r="P270" s="6"/>
      <c r="Q270" s="6"/>
      <c r="R270" s="6"/>
      <c r="S270" s="6"/>
      <c r="T270" s="6"/>
      <c r="U270" s="6"/>
    </row>
    <row r="271" spans="1:21" ht="45" customHeight="1">
      <c r="A271" s="112">
        <v>270</v>
      </c>
      <c r="B271" s="6" t="s">
        <v>752</v>
      </c>
      <c r="C271" s="6" t="s">
        <v>798</v>
      </c>
      <c r="D271" s="6" t="s">
        <v>754</v>
      </c>
      <c r="E271" s="6">
        <v>6</v>
      </c>
      <c r="F271" s="6" t="s">
        <v>805</v>
      </c>
      <c r="G271" s="6" t="s">
        <v>806</v>
      </c>
      <c r="H271" s="6"/>
      <c r="I271" s="135" t="s">
        <v>684</v>
      </c>
      <c r="J271" s="135"/>
      <c r="K271" s="135" t="s">
        <v>552</v>
      </c>
      <c r="L271" s="6"/>
      <c r="M271" s="6"/>
      <c r="N271" s="6" t="s">
        <v>352</v>
      </c>
      <c r="O271" s="6" t="s">
        <v>364</v>
      </c>
      <c r="P271" s="6"/>
      <c r="Q271" s="6"/>
      <c r="R271" s="6"/>
      <c r="S271" s="6"/>
      <c r="T271" s="6"/>
      <c r="U271" s="6"/>
    </row>
    <row r="272" spans="1:21" ht="45" customHeight="1">
      <c r="A272" s="112">
        <v>271</v>
      </c>
      <c r="B272" s="6" t="s">
        <v>752</v>
      </c>
      <c r="C272" s="6" t="s">
        <v>812</v>
      </c>
      <c r="D272" s="6" t="s">
        <v>754</v>
      </c>
      <c r="E272" s="6">
        <v>1</v>
      </c>
      <c r="F272" s="6" t="s">
        <v>813</v>
      </c>
      <c r="G272" s="6" t="s">
        <v>814</v>
      </c>
      <c r="H272" s="6"/>
      <c r="I272" s="135" t="s">
        <v>684</v>
      </c>
      <c r="J272" s="135"/>
      <c r="K272" s="135" t="s">
        <v>815</v>
      </c>
      <c r="L272" s="6"/>
      <c r="M272" s="6"/>
      <c r="N272" s="6" t="s">
        <v>352</v>
      </c>
      <c r="O272" s="6" t="s">
        <v>364</v>
      </c>
      <c r="P272" s="6"/>
      <c r="Q272" s="6"/>
      <c r="R272" s="6"/>
      <c r="S272" s="6"/>
      <c r="T272" s="6"/>
      <c r="U272" s="6"/>
    </row>
    <row r="273" spans="1:21" ht="45" customHeight="1">
      <c r="A273" s="112">
        <v>272</v>
      </c>
      <c r="B273" s="6" t="s">
        <v>752</v>
      </c>
      <c r="C273" s="6" t="s">
        <v>812</v>
      </c>
      <c r="D273" s="6" t="s">
        <v>754</v>
      </c>
      <c r="E273" s="6">
        <v>2</v>
      </c>
      <c r="F273" s="6" t="s">
        <v>816</v>
      </c>
      <c r="G273" s="6" t="s">
        <v>817</v>
      </c>
      <c r="H273" s="6"/>
      <c r="I273" s="135" t="s">
        <v>684</v>
      </c>
      <c r="J273" s="135"/>
      <c r="K273" s="135" t="s">
        <v>565</v>
      </c>
      <c r="L273" s="6"/>
      <c r="M273" s="6"/>
      <c r="N273" s="6" t="s">
        <v>352</v>
      </c>
      <c r="O273" s="6" t="s">
        <v>364</v>
      </c>
      <c r="P273" s="6"/>
      <c r="Q273" s="6"/>
      <c r="R273" s="6"/>
      <c r="S273" s="6"/>
      <c r="T273" s="6"/>
      <c r="U273" s="6"/>
    </row>
    <row r="274" spans="1:21" ht="45" customHeight="1">
      <c r="A274" s="112">
        <v>273</v>
      </c>
      <c r="B274" s="6" t="s">
        <v>752</v>
      </c>
      <c r="C274" s="6" t="s">
        <v>812</v>
      </c>
      <c r="D274" s="6" t="s">
        <v>754</v>
      </c>
      <c r="E274" s="6">
        <v>3</v>
      </c>
      <c r="F274" s="6" t="s">
        <v>816</v>
      </c>
      <c r="G274" s="6" t="s">
        <v>818</v>
      </c>
      <c r="H274" s="6"/>
      <c r="I274" s="135" t="s">
        <v>684</v>
      </c>
      <c r="J274" s="135"/>
      <c r="K274" s="135" t="s">
        <v>760</v>
      </c>
      <c r="L274" s="6"/>
      <c r="M274" s="6"/>
      <c r="N274" s="6" t="s">
        <v>352</v>
      </c>
      <c r="O274" s="6" t="s">
        <v>364</v>
      </c>
      <c r="P274" s="6"/>
      <c r="Q274" s="6"/>
      <c r="R274" s="6"/>
      <c r="S274" s="6"/>
      <c r="T274" s="6"/>
      <c r="U274" s="6"/>
    </row>
    <row r="275" spans="1:21" ht="45" customHeight="1">
      <c r="A275" s="112">
        <v>274</v>
      </c>
      <c r="B275" s="6" t="s">
        <v>752</v>
      </c>
      <c r="C275" s="6" t="s">
        <v>812</v>
      </c>
      <c r="D275" s="6" t="s">
        <v>754</v>
      </c>
      <c r="E275" s="6">
        <v>4</v>
      </c>
      <c r="F275" s="6" t="s">
        <v>819</v>
      </c>
      <c r="G275" s="6" t="s">
        <v>820</v>
      </c>
      <c r="H275" s="6"/>
      <c r="I275" s="135" t="s">
        <v>684</v>
      </c>
      <c r="J275" s="135"/>
      <c r="K275" s="135" t="s">
        <v>821</v>
      </c>
      <c r="L275" s="6"/>
      <c r="M275" s="6"/>
      <c r="N275" s="6" t="s">
        <v>352</v>
      </c>
      <c r="O275" s="6" t="s">
        <v>364</v>
      </c>
      <c r="P275" s="6"/>
      <c r="Q275" s="6"/>
      <c r="R275" s="6"/>
      <c r="S275" s="6"/>
      <c r="T275" s="6"/>
      <c r="U275" s="6"/>
    </row>
    <row r="276" spans="1:21" ht="45" customHeight="1">
      <c r="A276" s="112">
        <v>275</v>
      </c>
      <c r="B276" s="6" t="s">
        <v>752</v>
      </c>
      <c r="C276" s="6" t="s">
        <v>812</v>
      </c>
      <c r="D276" s="6" t="s">
        <v>754</v>
      </c>
      <c r="E276" s="6">
        <v>5</v>
      </c>
      <c r="F276" s="6" t="s">
        <v>819</v>
      </c>
      <c r="G276" s="6" t="s">
        <v>822</v>
      </c>
      <c r="H276" s="6"/>
      <c r="I276" s="135" t="s">
        <v>684</v>
      </c>
      <c r="J276" s="135"/>
      <c r="K276" s="135" t="s">
        <v>760</v>
      </c>
      <c r="L276" s="6"/>
      <c r="M276" s="6"/>
      <c r="N276" s="6" t="s">
        <v>352</v>
      </c>
      <c r="O276" s="6" t="s">
        <v>364</v>
      </c>
      <c r="P276" s="6"/>
      <c r="Q276" s="6"/>
      <c r="R276" s="6"/>
      <c r="S276" s="6"/>
      <c r="T276" s="6"/>
      <c r="U276" s="6"/>
    </row>
    <row r="277" spans="1:21" ht="45" customHeight="1">
      <c r="A277" s="112">
        <v>276</v>
      </c>
      <c r="B277" s="6" t="s">
        <v>752</v>
      </c>
      <c r="C277" s="6" t="s">
        <v>823</v>
      </c>
      <c r="D277" s="6" t="s">
        <v>754</v>
      </c>
      <c r="E277" s="6">
        <v>1</v>
      </c>
      <c r="F277" s="6" t="s">
        <v>824</v>
      </c>
      <c r="G277" s="6" t="s">
        <v>825</v>
      </c>
      <c r="H277" s="6"/>
      <c r="I277" s="135" t="s">
        <v>684</v>
      </c>
      <c r="J277" s="135"/>
      <c r="K277" s="135" t="s">
        <v>565</v>
      </c>
      <c r="L277" s="6"/>
      <c r="M277" s="6"/>
      <c r="N277" s="6" t="s">
        <v>352</v>
      </c>
      <c r="O277" s="6" t="s">
        <v>364</v>
      </c>
      <c r="P277" s="6"/>
      <c r="Q277" s="6"/>
      <c r="R277" s="6"/>
      <c r="S277" s="6"/>
      <c r="T277" s="6"/>
      <c r="U277" s="6"/>
    </row>
    <row r="278" spans="1:21" ht="45" customHeight="1">
      <c r="A278" s="112">
        <v>277</v>
      </c>
      <c r="B278" s="6" t="s">
        <v>752</v>
      </c>
      <c r="C278" s="6" t="s">
        <v>826</v>
      </c>
      <c r="D278" s="6" t="s">
        <v>754</v>
      </c>
      <c r="E278" s="6">
        <v>1</v>
      </c>
      <c r="F278" s="6" t="s">
        <v>827</v>
      </c>
      <c r="G278" s="6" t="s">
        <v>828</v>
      </c>
      <c r="H278" s="6"/>
      <c r="I278" s="135" t="s">
        <v>775</v>
      </c>
      <c r="J278" s="135"/>
      <c r="K278" s="135" t="s">
        <v>684</v>
      </c>
      <c r="L278" s="6"/>
      <c r="M278" s="6"/>
      <c r="N278" s="6" t="s">
        <v>352</v>
      </c>
      <c r="O278" s="6" t="s">
        <v>364</v>
      </c>
      <c r="P278" s="6"/>
      <c r="Q278" s="6"/>
      <c r="R278" s="6"/>
      <c r="S278" s="6"/>
      <c r="T278" s="6"/>
      <c r="U278" s="6"/>
    </row>
    <row r="279" spans="1:21" ht="45" customHeight="1">
      <c r="A279" s="112">
        <v>278</v>
      </c>
      <c r="B279" s="6" t="s">
        <v>752</v>
      </c>
      <c r="C279" s="6" t="s">
        <v>826</v>
      </c>
      <c r="D279" s="6" t="s">
        <v>754</v>
      </c>
      <c r="E279" s="6">
        <v>2</v>
      </c>
      <c r="F279" s="6" t="s">
        <v>829</v>
      </c>
      <c r="G279" s="6" t="s">
        <v>830</v>
      </c>
      <c r="H279" s="6"/>
      <c r="I279" s="135" t="s">
        <v>684</v>
      </c>
      <c r="J279" s="135"/>
      <c r="K279" s="135" t="s">
        <v>775</v>
      </c>
      <c r="L279" s="6"/>
      <c r="M279" s="6"/>
      <c r="N279" s="6" t="s">
        <v>352</v>
      </c>
      <c r="O279" s="6" t="s">
        <v>364</v>
      </c>
      <c r="P279" s="6"/>
      <c r="Q279" s="6"/>
      <c r="R279" s="6"/>
      <c r="S279" s="6"/>
      <c r="T279" s="6"/>
      <c r="U279" s="6"/>
    </row>
    <row r="280" spans="1:21" ht="45" customHeight="1">
      <c r="A280" s="112">
        <v>279</v>
      </c>
      <c r="B280" s="6" t="s">
        <v>752</v>
      </c>
      <c r="C280" s="6" t="s">
        <v>826</v>
      </c>
      <c r="D280" s="6" t="s">
        <v>754</v>
      </c>
      <c r="E280" s="6">
        <v>3</v>
      </c>
      <c r="F280" s="6" t="s">
        <v>831</v>
      </c>
      <c r="G280" s="6" t="s">
        <v>832</v>
      </c>
      <c r="H280" s="6"/>
      <c r="I280" s="135" t="s">
        <v>684</v>
      </c>
      <c r="J280" s="135"/>
      <c r="K280" s="135" t="s">
        <v>833</v>
      </c>
      <c r="L280" s="6"/>
      <c r="M280" s="6"/>
      <c r="N280" s="6" t="s">
        <v>352</v>
      </c>
      <c r="O280" s="6" t="s">
        <v>364</v>
      </c>
      <c r="P280" s="6"/>
      <c r="Q280" s="6"/>
      <c r="R280" s="6"/>
      <c r="S280" s="6"/>
      <c r="T280" s="6"/>
      <c r="U280" s="6"/>
    </row>
    <row r="281" spans="1:21" ht="45" customHeight="1">
      <c r="A281" s="112">
        <v>280</v>
      </c>
      <c r="B281" s="6" t="s">
        <v>92</v>
      </c>
      <c r="C281" s="6" t="s">
        <v>834</v>
      </c>
      <c r="D281" s="6" t="s">
        <v>835</v>
      </c>
      <c r="E281" s="6">
        <v>1</v>
      </c>
      <c r="F281" s="6" t="s">
        <v>836</v>
      </c>
      <c r="G281" s="6" t="s">
        <v>837</v>
      </c>
      <c r="H281" s="6"/>
      <c r="I281" s="135" t="s">
        <v>838</v>
      </c>
      <c r="J281" s="135"/>
      <c r="K281" s="135" t="s">
        <v>61</v>
      </c>
      <c r="L281" s="6"/>
      <c r="M281" s="6" t="s">
        <v>839</v>
      </c>
      <c r="N281" s="6" t="s">
        <v>352</v>
      </c>
      <c r="O281" s="6" t="s">
        <v>840</v>
      </c>
      <c r="P281" s="6"/>
      <c r="Q281" s="6"/>
      <c r="R281" s="6"/>
      <c r="S281" s="6"/>
      <c r="T281" s="6"/>
      <c r="U281" s="6"/>
    </row>
    <row r="282" spans="1:21" ht="45" customHeight="1">
      <c r="A282" s="112">
        <v>281</v>
      </c>
      <c r="B282" s="6" t="s">
        <v>92</v>
      </c>
      <c r="C282" s="6" t="s">
        <v>834</v>
      </c>
      <c r="D282" s="6" t="s">
        <v>835</v>
      </c>
      <c r="E282" s="6">
        <v>2</v>
      </c>
      <c r="F282" s="6" t="s">
        <v>841</v>
      </c>
      <c r="G282" s="6" t="s">
        <v>841</v>
      </c>
      <c r="H282" s="6"/>
      <c r="I282" s="135" t="s">
        <v>318</v>
      </c>
      <c r="J282" s="135"/>
      <c r="K282" s="135" t="s">
        <v>61</v>
      </c>
      <c r="L282" s="6"/>
      <c r="M282" s="6"/>
      <c r="N282" s="6" t="s">
        <v>327</v>
      </c>
      <c r="O282" s="6" t="s">
        <v>840</v>
      </c>
      <c r="P282" s="6"/>
      <c r="Q282" s="6"/>
      <c r="R282" s="6"/>
      <c r="S282" s="6"/>
      <c r="T282" s="6"/>
      <c r="U282" s="6"/>
    </row>
    <row r="283" spans="1:21" ht="45" customHeight="1">
      <c r="A283" s="112">
        <v>282</v>
      </c>
      <c r="B283" s="6" t="s">
        <v>92</v>
      </c>
      <c r="C283" s="6" t="s">
        <v>834</v>
      </c>
      <c r="D283" s="6" t="s">
        <v>835</v>
      </c>
      <c r="E283" s="6">
        <v>3</v>
      </c>
      <c r="F283" s="6" t="s">
        <v>842</v>
      </c>
      <c r="G283" s="6" t="s">
        <v>842</v>
      </c>
      <c r="H283" s="6"/>
      <c r="I283" s="135" t="s">
        <v>318</v>
      </c>
      <c r="J283" s="135"/>
      <c r="K283" s="135" t="s">
        <v>61</v>
      </c>
      <c r="L283" s="6"/>
      <c r="M283" s="6"/>
      <c r="N283" s="6" t="s">
        <v>327</v>
      </c>
      <c r="O283" s="6" t="s">
        <v>840</v>
      </c>
      <c r="P283" s="6"/>
      <c r="Q283" s="6"/>
      <c r="R283" s="6"/>
      <c r="S283" s="6"/>
      <c r="T283" s="6"/>
      <c r="U283" s="6"/>
    </row>
    <row r="284" spans="1:21" ht="45" customHeight="1">
      <c r="A284" s="112">
        <v>283</v>
      </c>
      <c r="B284" s="6" t="s">
        <v>92</v>
      </c>
      <c r="C284" s="6" t="s">
        <v>834</v>
      </c>
      <c r="D284" s="6" t="s">
        <v>835</v>
      </c>
      <c r="E284" s="6">
        <v>4</v>
      </c>
      <c r="F284" s="6" t="s">
        <v>843</v>
      </c>
      <c r="G284" s="6" t="s">
        <v>844</v>
      </c>
      <c r="H284" s="6"/>
      <c r="I284" s="135" t="s">
        <v>61</v>
      </c>
      <c r="J284" s="135"/>
      <c r="K284" s="135" t="s">
        <v>611</v>
      </c>
      <c r="L284" s="6"/>
      <c r="M284" s="6"/>
      <c r="N284" s="6" t="s">
        <v>327</v>
      </c>
      <c r="O284" s="6" t="s">
        <v>840</v>
      </c>
      <c r="P284" s="6"/>
      <c r="Q284" s="6"/>
      <c r="R284" s="6"/>
      <c r="S284" s="6"/>
      <c r="T284" s="6"/>
      <c r="U284" s="6"/>
    </row>
    <row r="285" spans="1:21" ht="45" customHeight="1">
      <c r="A285" s="112">
        <v>284</v>
      </c>
      <c r="B285" s="6" t="s">
        <v>92</v>
      </c>
      <c r="C285" s="6" t="s">
        <v>834</v>
      </c>
      <c r="D285" s="6" t="s">
        <v>835</v>
      </c>
      <c r="E285" s="6">
        <v>5</v>
      </c>
      <c r="F285" s="6" t="s">
        <v>845</v>
      </c>
      <c r="G285" s="6" t="s">
        <v>846</v>
      </c>
      <c r="H285" s="6"/>
      <c r="I285" s="135" t="s">
        <v>61</v>
      </c>
      <c r="J285" s="135"/>
      <c r="K285" s="135" t="s">
        <v>847</v>
      </c>
      <c r="L285" s="6"/>
      <c r="M285" s="6"/>
      <c r="N285" s="6" t="s">
        <v>848</v>
      </c>
      <c r="O285" s="6" t="s">
        <v>840</v>
      </c>
      <c r="P285" s="6"/>
      <c r="Q285" s="6"/>
      <c r="R285" s="6"/>
      <c r="S285" s="6"/>
      <c r="T285" s="6"/>
      <c r="U285" s="6"/>
    </row>
    <row r="286" spans="1:21" ht="45" customHeight="1">
      <c r="A286" s="112">
        <v>285</v>
      </c>
      <c r="B286" s="6" t="s">
        <v>92</v>
      </c>
      <c r="C286" s="6" t="s">
        <v>834</v>
      </c>
      <c r="D286" s="6" t="s">
        <v>835</v>
      </c>
      <c r="E286" s="6">
        <v>6</v>
      </c>
      <c r="F286" s="6" t="s">
        <v>849</v>
      </c>
      <c r="G286" s="6" t="s">
        <v>844</v>
      </c>
      <c r="H286" s="6"/>
      <c r="I286" s="135" t="s">
        <v>61</v>
      </c>
      <c r="J286" s="135"/>
      <c r="K286" s="135" t="s">
        <v>611</v>
      </c>
      <c r="L286" s="6"/>
      <c r="M286" s="6"/>
      <c r="N286" s="6" t="s">
        <v>352</v>
      </c>
      <c r="O286" s="6" t="s">
        <v>840</v>
      </c>
      <c r="P286" s="6"/>
      <c r="Q286" s="6"/>
      <c r="R286" s="6"/>
      <c r="S286" s="6"/>
      <c r="T286" s="6"/>
      <c r="U286" s="6"/>
    </row>
    <row r="287" spans="1:21" ht="45" customHeight="1">
      <c r="A287" s="112">
        <v>286</v>
      </c>
      <c r="B287" s="6" t="s">
        <v>92</v>
      </c>
      <c r="C287" s="6" t="s">
        <v>834</v>
      </c>
      <c r="D287" s="6" t="s">
        <v>835</v>
      </c>
      <c r="E287" s="6">
        <v>7</v>
      </c>
      <c r="F287" s="6" t="s">
        <v>850</v>
      </c>
      <c r="G287" s="6" t="s">
        <v>851</v>
      </c>
      <c r="H287" s="6"/>
      <c r="I287" s="135" t="s">
        <v>611</v>
      </c>
      <c r="J287" s="135"/>
      <c r="K287" s="135" t="s">
        <v>684</v>
      </c>
      <c r="L287" s="6"/>
      <c r="M287" s="6"/>
      <c r="N287" s="6" t="s">
        <v>327</v>
      </c>
      <c r="O287" s="6" t="s">
        <v>840</v>
      </c>
      <c r="P287" s="6"/>
      <c r="Q287" s="6"/>
      <c r="R287" s="6"/>
      <c r="S287" s="6"/>
      <c r="T287" s="6"/>
      <c r="U287" s="6"/>
    </row>
    <row r="288" spans="1:21" ht="45" customHeight="1">
      <c r="A288" s="112">
        <v>287</v>
      </c>
      <c r="B288" s="6" t="s">
        <v>92</v>
      </c>
      <c r="C288" s="6" t="s">
        <v>834</v>
      </c>
      <c r="D288" s="6" t="s">
        <v>835</v>
      </c>
      <c r="E288" s="6">
        <v>8</v>
      </c>
      <c r="F288" s="6" t="s">
        <v>849</v>
      </c>
      <c r="G288" s="6" t="s">
        <v>844</v>
      </c>
      <c r="H288" s="6"/>
      <c r="I288" s="135" t="s">
        <v>684</v>
      </c>
      <c r="J288" s="135"/>
      <c r="K288" s="135" t="s">
        <v>611</v>
      </c>
      <c r="L288" s="6"/>
      <c r="M288" s="6"/>
      <c r="N288" s="6" t="s">
        <v>352</v>
      </c>
      <c r="O288" s="6" t="s">
        <v>840</v>
      </c>
      <c r="P288" s="6"/>
      <c r="Q288" s="6"/>
      <c r="R288" s="6"/>
      <c r="S288" s="6"/>
      <c r="T288" s="6"/>
      <c r="U288" s="6"/>
    </row>
    <row r="289" spans="1:21" ht="45" customHeight="1">
      <c r="A289" s="112">
        <v>288</v>
      </c>
      <c r="B289" s="6" t="s">
        <v>92</v>
      </c>
      <c r="C289" s="6" t="s">
        <v>834</v>
      </c>
      <c r="D289" s="6" t="s">
        <v>835</v>
      </c>
      <c r="E289" s="6">
        <v>9</v>
      </c>
      <c r="F289" s="6" t="s">
        <v>852</v>
      </c>
      <c r="G289" s="6" t="s">
        <v>853</v>
      </c>
      <c r="H289" s="6"/>
      <c r="I289" s="135" t="s">
        <v>61</v>
      </c>
      <c r="J289" s="135"/>
      <c r="K289" s="135" t="s">
        <v>596</v>
      </c>
      <c r="L289" s="6"/>
      <c r="M289" s="6"/>
      <c r="N289" s="6" t="s">
        <v>352</v>
      </c>
      <c r="O289" s="6" t="s">
        <v>840</v>
      </c>
      <c r="P289" s="6"/>
      <c r="Q289" s="6"/>
      <c r="R289" s="6"/>
      <c r="S289" s="6"/>
      <c r="T289" s="6"/>
      <c r="U289" s="6"/>
    </row>
    <row r="290" spans="1:21" ht="45" customHeight="1">
      <c r="A290" s="112">
        <v>289</v>
      </c>
      <c r="B290" s="6" t="s">
        <v>92</v>
      </c>
      <c r="C290" s="6" t="s">
        <v>834</v>
      </c>
      <c r="D290" s="6" t="s">
        <v>835</v>
      </c>
      <c r="E290" s="6">
        <v>10</v>
      </c>
      <c r="F290" s="6" t="s">
        <v>854</v>
      </c>
      <c r="G290" s="6" t="s">
        <v>855</v>
      </c>
      <c r="H290" s="6"/>
      <c r="I290" s="135" t="s">
        <v>61</v>
      </c>
      <c r="J290" s="135"/>
      <c r="K290" s="135" t="s">
        <v>596</v>
      </c>
      <c r="L290" s="6"/>
      <c r="M290" s="6"/>
      <c r="N290" s="6" t="s">
        <v>352</v>
      </c>
      <c r="O290" s="6" t="s">
        <v>840</v>
      </c>
      <c r="P290" s="6"/>
      <c r="Q290" s="6"/>
      <c r="R290" s="6"/>
      <c r="S290" s="6"/>
      <c r="T290" s="6"/>
      <c r="U290" s="6"/>
    </row>
    <row r="291" spans="1:21" ht="45" customHeight="1">
      <c r="A291" s="112">
        <v>290</v>
      </c>
      <c r="B291" s="6" t="s">
        <v>92</v>
      </c>
      <c r="C291" s="6" t="s">
        <v>834</v>
      </c>
      <c r="D291" s="6" t="s">
        <v>835</v>
      </c>
      <c r="E291" s="6">
        <v>11</v>
      </c>
      <c r="F291" s="6" t="s">
        <v>856</v>
      </c>
      <c r="G291" s="6" t="s">
        <v>857</v>
      </c>
      <c r="H291" s="6"/>
      <c r="I291" s="135" t="s">
        <v>61</v>
      </c>
      <c r="J291" s="135"/>
      <c r="K291" s="135" t="s">
        <v>611</v>
      </c>
      <c r="L291" s="6"/>
      <c r="M291" s="6"/>
      <c r="N291" s="6" t="s">
        <v>352</v>
      </c>
      <c r="O291" s="6" t="s">
        <v>840</v>
      </c>
      <c r="P291" s="6"/>
      <c r="Q291" s="6"/>
      <c r="R291" s="6"/>
      <c r="S291" s="6"/>
      <c r="T291" s="6"/>
      <c r="U291" s="6"/>
    </row>
    <row r="292" spans="1:21" ht="45" customHeight="1">
      <c r="A292" s="112">
        <v>291</v>
      </c>
      <c r="B292" s="6" t="s">
        <v>92</v>
      </c>
      <c r="C292" s="6" t="s">
        <v>834</v>
      </c>
      <c r="D292" s="6" t="s">
        <v>835</v>
      </c>
      <c r="E292" s="6">
        <v>12</v>
      </c>
      <c r="F292" s="6" t="s">
        <v>856</v>
      </c>
      <c r="G292" s="6" t="s">
        <v>858</v>
      </c>
      <c r="H292" s="6"/>
      <c r="I292" s="135" t="s">
        <v>611</v>
      </c>
      <c r="J292" s="135"/>
      <c r="K292" s="135" t="s">
        <v>684</v>
      </c>
      <c r="L292" s="6"/>
      <c r="M292" s="6"/>
      <c r="N292" s="6" t="s">
        <v>352</v>
      </c>
      <c r="O292" s="6" t="s">
        <v>840</v>
      </c>
      <c r="P292" s="6"/>
      <c r="Q292" s="6"/>
      <c r="R292" s="6"/>
      <c r="S292" s="6"/>
      <c r="T292" s="6"/>
      <c r="U292" s="6"/>
    </row>
    <row r="293" spans="1:21" ht="45" customHeight="1">
      <c r="A293" s="112">
        <v>292</v>
      </c>
      <c r="B293" s="6" t="s">
        <v>92</v>
      </c>
      <c r="C293" s="6" t="s">
        <v>834</v>
      </c>
      <c r="D293" s="6" t="s">
        <v>835</v>
      </c>
      <c r="E293" s="6">
        <v>13</v>
      </c>
      <c r="F293" s="6" t="s">
        <v>859</v>
      </c>
      <c r="G293" s="6" t="s">
        <v>860</v>
      </c>
      <c r="H293" s="6"/>
      <c r="I293" s="135" t="s">
        <v>684</v>
      </c>
      <c r="J293" s="135"/>
      <c r="K293" s="135" t="s">
        <v>611</v>
      </c>
      <c r="L293" s="6"/>
      <c r="M293" s="6"/>
      <c r="N293" s="6" t="s">
        <v>352</v>
      </c>
      <c r="O293" s="6" t="s">
        <v>840</v>
      </c>
      <c r="P293" s="6"/>
      <c r="Q293" s="6"/>
      <c r="R293" s="6"/>
      <c r="S293" s="6"/>
      <c r="T293" s="6"/>
      <c r="U293" s="6"/>
    </row>
    <row r="294" spans="1:21" ht="45" customHeight="1">
      <c r="A294" s="112">
        <v>293</v>
      </c>
      <c r="B294" s="6" t="s">
        <v>92</v>
      </c>
      <c r="C294" s="6" t="s">
        <v>834</v>
      </c>
      <c r="D294" s="6" t="s">
        <v>835</v>
      </c>
      <c r="E294" s="6">
        <v>14</v>
      </c>
      <c r="F294" s="6" t="s">
        <v>859</v>
      </c>
      <c r="G294" s="6" t="s">
        <v>861</v>
      </c>
      <c r="H294" s="6"/>
      <c r="I294" s="135" t="s">
        <v>611</v>
      </c>
      <c r="J294" s="135"/>
      <c r="K294" s="135" t="s">
        <v>61</v>
      </c>
      <c r="L294" s="6"/>
      <c r="M294" s="6"/>
      <c r="N294" s="6" t="s">
        <v>352</v>
      </c>
      <c r="O294" s="6" t="s">
        <v>840</v>
      </c>
      <c r="P294" s="6"/>
      <c r="Q294" s="6"/>
      <c r="R294" s="6"/>
      <c r="S294" s="6"/>
      <c r="T294" s="6"/>
      <c r="U294" s="6"/>
    </row>
    <row r="295" spans="1:21" ht="45" customHeight="1">
      <c r="A295" s="112">
        <v>294</v>
      </c>
      <c r="B295" s="6" t="s">
        <v>92</v>
      </c>
      <c r="C295" s="6" t="s">
        <v>834</v>
      </c>
      <c r="D295" s="6" t="s">
        <v>835</v>
      </c>
      <c r="E295" s="6">
        <v>15</v>
      </c>
      <c r="F295" s="6" t="s">
        <v>852</v>
      </c>
      <c r="G295" s="6" t="s">
        <v>853</v>
      </c>
      <c r="H295" s="6"/>
      <c r="I295" s="135" t="s">
        <v>61</v>
      </c>
      <c r="J295" s="135"/>
      <c r="K295" s="135" t="s">
        <v>596</v>
      </c>
      <c r="L295" s="6"/>
      <c r="M295" s="6"/>
      <c r="N295" s="6" t="s">
        <v>352</v>
      </c>
      <c r="O295" s="6" t="s">
        <v>840</v>
      </c>
      <c r="P295" s="6"/>
      <c r="Q295" s="6"/>
      <c r="R295" s="6"/>
      <c r="S295" s="6"/>
      <c r="T295" s="6"/>
      <c r="U295" s="6"/>
    </row>
    <row r="296" spans="1:21" ht="45" customHeight="1">
      <c r="A296" s="112">
        <v>295</v>
      </c>
      <c r="B296" s="6" t="s">
        <v>92</v>
      </c>
      <c r="C296" s="6" t="s">
        <v>834</v>
      </c>
      <c r="D296" s="6" t="s">
        <v>835</v>
      </c>
      <c r="E296" s="6">
        <v>16</v>
      </c>
      <c r="F296" s="6" t="s">
        <v>862</v>
      </c>
      <c r="G296" s="6" t="s">
        <v>863</v>
      </c>
      <c r="H296" s="6"/>
      <c r="I296" s="135" t="s">
        <v>61</v>
      </c>
      <c r="J296" s="135"/>
      <c r="K296" s="135" t="s">
        <v>596</v>
      </c>
      <c r="L296" s="6"/>
      <c r="M296" s="6"/>
      <c r="N296" s="6" t="s">
        <v>352</v>
      </c>
      <c r="O296" s="6" t="s">
        <v>840</v>
      </c>
      <c r="P296" s="6"/>
      <c r="Q296" s="6"/>
      <c r="R296" s="6"/>
      <c r="S296" s="6"/>
      <c r="T296" s="6"/>
      <c r="U296" s="6"/>
    </row>
    <row r="297" spans="1:21" ht="45" customHeight="1">
      <c r="A297" s="112">
        <v>296</v>
      </c>
      <c r="B297" s="6" t="s">
        <v>92</v>
      </c>
      <c r="C297" s="6" t="s">
        <v>864</v>
      </c>
      <c r="D297" s="6" t="s">
        <v>835</v>
      </c>
      <c r="E297" s="6">
        <v>1</v>
      </c>
      <c r="F297" s="6" t="s">
        <v>862</v>
      </c>
      <c r="G297" s="6" t="s">
        <v>865</v>
      </c>
      <c r="H297" s="6"/>
      <c r="I297" s="135" t="s">
        <v>61</v>
      </c>
      <c r="J297" s="135"/>
      <c r="K297" s="135" t="s">
        <v>61</v>
      </c>
      <c r="L297" s="6"/>
      <c r="M297" s="6"/>
      <c r="N297" s="6" t="s">
        <v>352</v>
      </c>
      <c r="O297" s="6" t="s">
        <v>840</v>
      </c>
      <c r="P297" s="6"/>
      <c r="Q297" s="6"/>
      <c r="R297" s="6"/>
      <c r="S297" s="6"/>
      <c r="T297" s="6"/>
      <c r="U297" s="6"/>
    </row>
    <row r="298" spans="1:21" ht="45" customHeight="1">
      <c r="A298" s="112">
        <v>297</v>
      </c>
      <c r="B298" s="6" t="s">
        <v>92</v>
      </c>
      <c r="C298" s="6" t="s">
        <v>864</v>
      </c>
      <c r="D298" s="6" t="s">
        <v>835</v>
      </c>
      <c r="E298" s="6">
        <v>2</v>
      </c>
      <c r="F298" s="6" t="s">
        <v>866</v>
      </c>
      <c r="G298" s="6" t="s">
        <v>867</v>
      </c>
      <c r="H298" s="6"/>
      <c r="I298" s="135" t="s">
        <v>61</v>
      </c>
      <c r="J298" s="135"/>
      <c r="K298" s="135" t="s">
        <v>868</v>
      </c>
      <c r="L298" s="6"/>
      <c r="M298" s="6"/>
      <c r="N298" s="6" t="s">
        <v>352</v>
      </c>
      <c r="O298" s="6" t="s">
        <v>840</v>
      </c>
      <c r="P298" s="6"/>
      <c r="Q298" s="6"/>
      <c r="R298" s="6"/>
      <c r="S298" s="6"/>
      <c r="T298" s="6"/>
      <c r="U298" s="6"/>
    </row>
    <row r="299" spans="1:21" ht="45" customHeight="1">
      <c r="A299" s="112">
        <v>298</v>
      </c>
      <c r="B299" s="6" t="s">
        <v>92</v>
      </c>
      <c r="C299" s="6" t="s">
        <v>864</v>
      </c>
      <c r="D299" s="6" t="s">
        <v>835</v>
      </c>
      <c r="E299" s="6">
        <v>3</v>
      </c>
      <c r="F299" s="6" t="s">
        <v>869</v>
      </c>
      <c r="G299" s="6" t="s">
        <v>870</v>
      </c>
      <c r="H299" s="6"/>
      <c r="I299" s="135" t="s">
        <v>61</v>
      </c>
      <c r="J299" s="135"/>
      <c r="K299" s="135" t="s">
        <v>596</v>
      </c>
      <c r="L299" s="6"/>
      <c r="M299" s="6"/>
      <c r="N299" s="6" t="s">
        <v>352</v>
      </c>
      <c r="O299" s="6" t="s">
        <v>840</v>
      </c>
      <c r="P299" s="6"/>
      <c r="Q299" s="6"/>
      <c r="R299" s="6"/>
      <c r="S299" s="6"/>
      <c r="T299" s="6"/>
      <c r="U299" s="6"/>
    </row>
    <row r="300" spans="1:21" ht="45" customHeight="1">
      <c r="A300" s="112">
        <v>299</v>
      </c>
      <c r="B300" s="6" t="s">
        <v>92</v>
      </c>
      <c r="C300" s="6" t="s">
        <v>864</v>
      </c>
      <c r="D300" s="6" t="s">
        <v>835</v>
      </c>
      <c r="E300" s="6">
        <v>4</v>
      </c>
      <c r="F300" s="6" t="s">
        <v>871</v>
      </c>
      <c r="G300" s="6" t="s">
        <v>855</v>
      </c>
      <c r="H300" s="6"/>
      <c r="I300" s="135" t="s">
        <v>61</v>
      </c>
      <c r="J300" s="135"/>
      <c r="K300" s="135" t="s">
        <v>596</v>
      </c>
      <c r="L300" s="6"/>
      <c r="M300" s="6"/>
      <c r="N300" s="6" t="s">
        <v>352</v>
      </c>
      <c r="O300" s="6" t="s">
        <v>840</v>
      </c>
      <c r="P300" s="6"/>
      <c r="Q300" s="6"/>
      <c r="R300" s="6"/>
      <c r="S300" s="6"/>
      <c r="T300" s="6"/>
      <c r="U300" s="6"/>
    </row>
    <row r="301" spans="1:21" ht="45" customHeight="1">
      <c r="A301" s="112">
        <v>300</v>
      </c>
      <c r="B301" s="6" t="s">
        <v>92</v>
      </c>
      <c r="C301" s="6" t="s">
        <v>872</v>
      </c>
      <c r="D301" s="6" t="s">
        <v>835</v>
      </c>
      <c r="E301" s="6">
        <v>1</v>
      </c>
      <c r="F301" s="6" t="s">
        <v>862</v>
      </c>
      <c r="G301" s="6" t="s">
        <v>865</v>
      </c>
      <c r="H301" s="6"/>
      <c r="I301" s="135" t="s">
        <v>61</v>
      </c>
      <c r="J301" s="135"/>
      <c r="K301" s="135" t="s">
        <v>61</v>
      </c>
      <c r="L301" s="6"/>
      <c r="M301" s="6"/>
      <c r="N301" s="6" t="s">
        <v>352</v>
      </c>
      <c r="O301" s="6" t="s">
        <v>840</v>
      </c>
      <c r="P301" s="6"/>
      <c r="Q301" s="6"/>
      <c r="R301" s="6"/>
      <c r="S301" s="6"/>
      <c r="T301" s="6"/>
      <c r="U301" s="6"/>
    </row>
    <row r="302" spans="1:21" ht="45" customHeight="1">
      <c r="A302" s="112">
        <v>301</v>
      </c>
      <c r="B302" s="6" t="s">
        <v>92</v>
      </c>
      <c r="C302" s="6" t="s">
        <v>872</v>
      </c>
      <c r="D302" s="6" t="s">
        <v>835</v>
      </c>
      <c r="E302" s="6">
        <v>2</v>
      </c>
      <c r="F302" s="6" t="s">
        <v>873</v>
      </c>
      <c r="G302" s="6" t="s">
        <v>874</v>
      </c>
      <c r="H302" s="6"/>
      <c r="I302" s="135" t="s">
        <v>596</v>
      </c>
      <c r="J302" s="135"/>
      <c r="K302" s="135" t="s">
        <v>61</v>
      </c>
      <c r="L302" s="6"/>
      <c r="M302" s="6"/>
      <c r="N302" s="6" t="s">
        <v>352</v>
      </c>
      <c r="O302" s="6" t="s">
        <v>840</v>
      </c>
      <c r="P302" s="6"/>
      <c r="Q302" s="6"/>
      <c r="R302" s="6"/>
      <c r="S302" s="6"/>
      <c r="T302" s="6"/>
      <c r="U302" s="6"/>
    </row>
    <row r="303" spans="1:21" ht="45" customHeight="1">
      <c r="A303" s="112">
        <v>302</v>
      </c>
      <c r="B303" s="6" t="s">
        <v>92</v>
      </c>
      <c r="C303" s="6" t="s">
        <v>872</v>
      </c>
      <c r="D303" s="6" t="s">
        <v>835</v>
      </c>
      <c r="E303" s="6">
        <v>3</v>
      </c>
      <c r="F303" s="6" t="s">
        <v>875</v>
      </c>
      <c r="G303" s="6" t="s">
        <v>876</v>
      </c>
      <c r="H303" s="6"/>
      <c r="I303" s="135" t="s">
        <v>684</v>
      </c>
      <c r="J303" s="135"/>
      <c r="K303" s="135" t="s">
        <v>61</v>
      </c>
      <c r="L303" s="6"/>
      <c r="M303" s="6" t="s">
        <v>877</v>
      </c>
      <c r="N303" s="6" t="s">
        <v>878</v>
      </c>
      <c r="O303" s="6" t="s">
        <v>840</v>
      </c>
      <c r="P303" s="6"/>
      <c r="Q303" s="6"/>
      <c r="R303" s="6"/>
      <c r="S303" s="6"/>
      <c r="T303" s="6"/>
      <c r="U303" s="6"/>
    </row>
    <row r="304" spans="1:21" ht="45" customHeight="1">
      <c r="A304" s="112">
        <v>303</v>
      </c>
      <c r="B304" s="6" t="s">
        <v>92</v>
      </c>
      <c r="C304" s="6" t="s">
        <v>872</v>
      </c>
      <c r="D304" s="6" t="s">
        <v>835</v>
      </c>
      <c r="E304" s="6">
        <v>4</v>
      </c>
      <c r="F304" s="6" t="s">
        <v>879</v>
      </c>
      <c r="G304" s="6" t="s">
        <v>880</v>
      </c>
      <c r="H304" s="6"/>
      <c r="I304" s="135" t="s">
        <v>684</v>
      </c>
      <c r="J304" s="135"/>
      <c r="K304" s="135" t="s">
        <v>356</v>
      </c>
      <c r="L304" s="6"/>
      <c r="M304" s="6"/>
      <c r="N304" s="6" t="s">
        <v>352</v>
      </c>
      <c r="O304" s="6" t="s">
        <v>840</v>
      </c>
      <c r="P304" s="6"/>
      <c r="Q304" s="6"/>
      <c r="R304" s="6"/>
      <c r="S304" s="6"/>
      <c r="T304" s="6"/>
      <c r="U304" s="6"/>
    </row>
    <row r="305" spans="1:21" ht="45" customHeight="1">
      <c r="A305" s="112">
        <v>304</v>
      </c>
      <c r="B305" s="6" t="s">
        <v>92</v>
      </c>
      <c r="C305" s="6" t="s">
        <v>872</v>
      </c>
      <c r="D305" s="6" t="s">
        <v>835</v>
      </c>
      <c r="E305" s="6">
        <v>5</v>
      </c>
      <c r="F305" s="6" t="s">
        <v>881</v>
      </c>
      <c r="G305" s="6" t="s">
        <v>855</v>
      </c>
      <c r="H305" s="6"/>
      <c r="I305" s="135" t="s">
        <v>882</v>
      </c>
      <c r="J305" s="135"/>
      <c r="K305" s="135" t="s">
        <v>883</v>
      </c>
      <c r="L305" s="6"/>
      <c r="M305" s="6"/>
      <c r="N305" s="6" t="s">
        <v>352</v>
      </c>
      <c r="O305" s="6" t="s">
        <v>840</v>
      </c>
      <c r="P305" s="6"/>
      <c r="Q305" s="6"/>
      <c r="R305" s="6"/>
      <c r="S305" s="6"/>
      <c r="T305" s="6"/>
      <c r="U305" s="6"/>
    </row>
    <row r="306" spans="1:21" ht="45" customHeight="1">
      <c r="A306" s="112">
        <v>305</v>
      </c>
      <c r="B306" s="6" t="s">
        <v>92</v>
      </c>
      <c r="C306" s="6" t="s">
        <v>872</v>
      </c>
      <c r="D306" s="6" t="s">
        <v>835</v>
      </c>
      <c r="E306" s="6">
        <v>6</v>
      </c>
      <c r="F306" s="6" t="s">
        <v>884</v>
      </c>
      <c r="G306" s="6" t="s">
        <v>885</v>
      </c>
      <c r="H306" s="6"/>
      <c r="I306" s="135" t="s">
        <v>886</v>
      </c>
      <c r="J306" s="135"/>
      <c r="K306" s="135" t="s">
        <v>356</v>
      </c>
      <c r="L306" s="6"/>
      <c r="M306" s="6"/>
      <c r="N306" s="6" t="s">
        <v>100</v>
      </c>
      <c r="O306" s="6" t="s">
        <v>108</v>
      </c>
      <c r="P306" s="6"/>
      <c r="Q306" s="6"/>
      <c r="R306" s="6"/>
      <c r="S306" s="6"/>
      <c r="T306" s="6"/>
      <c r="U306" s="6" t="s">
        <v>887</v>
      </c>
    </row>
    <row r="307" spans="1:21" ht="45" customHeight="1">
      <c r="A307" s="112">
        <v>306</v>
      </c>
      <c r="B307" s="6" t="s">
        <v>92</v>
      </c>
      <c r="C307" s="6" t="s">
        <v>888</v>
      </c>
      <c r="D307" s="6" t="s">
        <v>835</v>
      </c>
      <c r="E307" s="6">
        <v>1</v>
      </c>
      <c r="F307" s="6" t="s">
        <v>889</v>
      </c>
      <c r="G307" s="6" t="s">
        <v>890</v>
      </c>
      <c r="H307" s="6"/>
      <c r="I307" s="135" t="s">
        <v>421</v>
      </c>
      <c r="J307" s="135"/>
      <c r="K307" s="135" t="s">
        <v>61</v>
      </c>
      <c r="L307" s="6"/>
      <c r="M307" s="6"/>
      <c r="N307" s="6" t="s">
        <v>327</v>
      </c>
      <c r="O307" s="6" t="s">
        <v>840</v>
      </c>
      <c r="P307" s="6"/>
      <c r="Q307" s="6"/>
      <c r="R307" s="6"/>
      <c r="S307" s="6"/>
      <c r="T307" s="6"/>
      <c r="U307" s="6"/>
    </row>
    <row r="308" spans="1:21" ht="45" customHeight="1">
      <c r="A308" s="112">
        <v>307</v>
      </c>
      <c r="B308" s="6" t="s">
        <v>92</v>
      </c>
      <c r="C308" s="6" t="s">
        <v>888</v>
      </c>
      <c r="D308" s="6" t="s">
        <v>835</v>
      </c>
      <c r="E308" s="6">
        <v>2</v>
      </c>
      <c r="F308" s="6" t="s">
        <v>889</v>
      </c>
      <c r="G308" s="6" t="s">
        <v>891</v>
      </c>
      <c r="H308" s="6"/>
      <c r="I308" s="135" t="s">
        <v>421</v>
      </c>
      <c r="J308" s="135"/>
      <c r="K308" s="135" t="s">
        <v>892</v>
      </c>
      <c r="L308" s="6"/>
      <c r="M308" s="6"/>
      <c r="N308" s="6" t="s">
        <v>327</v>
      </c>
      <c r="O308" s="6" t="s">
        <v>840</v>
      </c>
      <c r="P308" s="6"/>
      <c r="Q308" s="6"/>
      <c r="R308" s="6"/>
      <c r="S308" s="6"/>
      <c r="T308" s="6"/>
      <c r="U308" s="6"/>
    </row>
    <row r="309" spans="1:21" ht="45" customHeight="1">
      <c r="A309" s="112">
        <v>308</v>
      </c>
      <c r="B309" s="6" t="s">
        <v>92</v>
      </c>
      <c r="C309" s="6" t="s">
        <v>888</v>
      </c>
      <c r="D309" s="6" t="s">
        <v>835</v>
      </c>
      <c r="E309" s="6">
        <v>3</v>
      </c>
      <c r="F309" s="6" t="s">
        <v>889</v>
      </c>
      <c r="G309" s="6" t="s">
        <v>893</v>
      </c>
      <c r="H309" s="6"/>
      <c r="I309" s="135" t="s">
        <v>892</v>
      </c>
      <c r="J309" s="135"/>
      <c r="K309" s="135" t="s">
        <v>61</v>
      </c>
      <c r="L309" s="6"/>
      <c r="M309" s="6"/>
      <c r="N309" s="6" t="s">
        <v>327</v>
      </c>
      <c r="O309" s="6" t="s">
        <v>840</v>
      </c>
      <c r="P309" s="6"/>
      <c r="Q309" s="6"/>
      <c r="R309" s="6"/>
      <c r="S309" s="6"/>
      <c r="T309" s="6"/>
      <c r="U309" s="6"/>
    </row>
    <row r="310" spans="1:21" ht="45" customHeight="1">
      <c r="A310" s="112">
        <v>309</v>
      </c>
      <c r="B310" s="6" t="s">
        <v>92</v>
      </c>
      <c r="C310" s="6" t="s">
        <v>888</v>
      </c>
      <c r="D310" s="6" t="s">
        <v>835</v>
      </c>
      <c r="E310" s="6">
        <v>4</v>
      </c>
      <c r="F310" s="6" t="s">
        <v>894</v>
      </c>
      <c r="G310" s="6" t="s">
        <v>891</v>
      </c>
      <c r="H310" s="6"/>
      <c r="I310" s="135" t="s">
        <v>61</v>
      </c>
      <c r="J310" s="135"/>
      <c r="K310" s="135" t="s">
        <v>892</v>
      </c>
      <c r="L310" s="6"/>
      <c r="M310" s="6"/>
      <c r="N310" s="6" t="s">
        <v>327</v>
      </c>
      <c r="O310" s="6" t="s">
        <v>840</v>
      </c>
      <c r="P310" s="6"/>
      <c r="Q310" s="6"/>
      <c r="R310" s="6"/>
      <c r="S310" s="6"/>
      <c r="T310" s="6"/>
      <c r="U310" s="6"/>
    </row>
    <row r="311" spans="1:21" ht="45" customHeight="1">
      <c r="A311" s="112">
        <v>310</v>
      </c>
      <c r="B311" s="6" t="s">
        <v>92</v>
      </c>
      <c r="C311" s="6" t="s">
        <v>888</v>
      </c>
      <c r="D311" s="6" t="s">
        <v>835</v>
      </c>
      <c r="E311" s="6">
        <v>5</v>
      </c>
      <c r="F311" s="6" t="s">
        <v>894</v>
      </c>
      <c r="G311" s="6" t="s">
        <v>895</v>
      </c>
      <c r="H311" s="6"/>
      <c r="I311" s="135" t="s">
        <v>61</v>
      </c>
      <c r="J311" s="135"/>
      <c r="K311" s="135" t="s">
        <v>421</v>
      </c>
      <c r="L311" s="6"/>
      <c r="M311" s="6"/>
      <c r="N311" s="6" t="s">
        <v>327</v>
      </c>
      <c r="O311" s="6" t="s">
        <v>840</v>
      </c>
      <c r="P311" s="6"/>
      <c r="Q311" s="6"/>
      <c r="R311" s="6"/>
      <c r="S311" s="6"/>
      <c r="T311" s="6"/>
      <c r="U311" s="6"/>
    </row>
    <row r="312" spans="1:21" ht="45" customHeight="1">
      <c r="A312" s="112">
        <v>311</v>
      </c>
      <c r="B312" s="6" t="s">
        <v>470</v>
      </c>
      <c r="C312" s="6" t="s">
        <v>896</v>
      </c>
      <c r="D312" s="6" t="s">
        <v>897</v>
      </c>
      <c r="E312" s="6">
        <v>1</v>
      </c>
      <c r="F312" s="6" t="s">
        <v>898</v>
      </c>
      <c r="G312" s="6" t="s">
        <v>899</v>
      </c>
      <c r="H312" s="6"/>
      <c r="I312" s="135" t="s">
        <v>61</v>
      </c>
      <c r="J312" s="135"/>
      <c r="K312" s="135" t="s">
        <v>900</v>
      </c>
      <c r="L312" s="6"/>
      <c r="M312" s="6"/>
      <c r="N312" s="6" t="s">
        <v>100</v>
      </c>
      <c r="O312" s="6" t="s">
        <v>901</v>
      </c>
      <c r="P312" s="6"/>
      <c r="Q312" s="6"/>
      <c r="R312" s="6"/>
      <c r="S312" s="6"/>
      <c r="T312" s="6"/>
      <c r="U312" s="6" t="s">
        <v>902</v>
      </c>
    </row>
    <row r="313" spans="1:21" ht="45" customHeight="1">
      <c r="A313" s="112">
        <v>312</v>
      </c>
      <c r="B313" s="6" t="s">
        <v>470</v>
      </c>
      <c r="C313" s="6" t="s">
        <v>896</v>
      </c>
      <c r="D313" s="6" t="s">
        <v>897</v>
      </c>
      <c r="E313" s="6">
        <v>2</v>
      </c>
      <c r="F313" s="6" t="s">
        <v>903</v>
      </c>
      <c r="G313" s="6" t="s">
        <v>903</v>
      </c>
      <c r="H313" s="6"/>
      <c r="I313" s="135" t="s">
        <v>904</v>
      </c>
      <c r="J313" s="135"/>
      <c r="K313" s="135" t="s">
        <v>684</v>
      </c>
      <c r="L313" s="6"/>
      <c r="M313" s="6"/>
      <c r="N313" s="6" t="s">
        <v>352</v>
      </c>
      <c r="O313" s="6" t="s">
        <v>364</v>
      </c>
      <c r="P313" s="6"/>
      <c r="Q313" s="6"/>
      <c r="R313" s="6"/>
      <c r="S313" s="6"/>
      <c r="T313" s="6"/>
      <c r="U313" s="6"/>
    </row>
    <row r="314" spans="1:21" ht="45" customHeight="1">
      <c r="A314" s="112">
        <v>313</v>
      </c>
      <c r="B314" s="6" t="s">
        <v>470</v>
      </c>
      <c r="C314" s="6" t="s">
        <v>896</v>
      </c>
      <c r="D314" s="6" t="s">
        <v>897</v>
      </c>
      <c r="E314" s="6">
        <v>3</v>
      </c>
      <c r="F314" s="6" t="s">
        <v>905</v>
      </c>
      <c r="G314" s="6" t="s">
        <v>905</v>
      </c>
      <c r="H314" s="6"/>
      <c r="I314" s="135" t="s">
        <v>906</v>
      </c>
      <c r="J314" s="135"/>
      <c r="K314" s="135" t="s">
        <v>684</v>
      </c>
      <c r="L314" s="6"/>
      <c r="M314" s="6"/>
      <c r="N314" s="6" t="s">
        <v>352</v>
      </c>
      <c r="O314" s="6" t="s">
        <v>364</v>
      </c>
      <c r="P314" s="6"/>
      <c r="Q314" s="6"/>
      <c r="R314" s="6"/>
      <c r="S314" s="6"/>
      <c r="T314" s="6"/>
      <c r="U314" s="6"/>
    </row>
    <row r="315" spans="1:21" ht="45" customHeight="1">
      <c r="A315" s="112">
        <v>314</v>
      </c>
      <c r="B315" s="6" t="s">
        <v>470</v>
      </c>
      <c r="C315" s="6" t="s">
        <v>896</v>
      </c>
      <c r="D315" s="6" t="s">
        <v>897</v>
      </c>
      <c r="E315" s="6">
        <v>4</v>
      </c>
      <c r="F315" s="6" t="s">
        <v>907</v>
      </c>
      <c r="G315" s="6" t="s">
        <v>907</v>
      </c>
      <c r="H315" s="6"/>
      <c r="I315" s="135" t="s">
        <v>538</v>
      </c>
      <c r="J315" s="135"/>
      <c r="K315" s="135" t="s">
        <v>684</v>
      </c>
      <c r="L315" s="6"/>
      <c r="M315" s="6"/>
      <c r="N315" s="6" t="s">
        <v>352</v>
      </c>
      <c r="O315" s="6" t="s">
        <v>364</v>
      </c>
      <c r="P315" s="6"/>
      <c r="Q315" s="6"/>
      <c r="R315" s="6"/>
      <c r="S315" s="6"/>
      <c r="T315" s="6"/>
      <c r="U315" s="6"/>
    </row>
    <row r="316" spans="1:21" ht="45" customHeight="1">
      <c r="A316" s="112">
        <v>315</v>
      </c>
      <c r="B316" s="6" t="s">
        <v>470</v>
      </c>
      <c r="C316" s="6" t="s">
        <v>896</v>
      </c>
      <c r="D316" s="6" t="s">
        <v>897</v>
      </c>
      <c r="E316" s="6">
        <v>5</v>
      </c>
      <c r="F316" s="6" t="s">
        <v>908</v>
      </c>
      <c r="G316" s="6" t="s">
        <v>908</v>
      </c>
      <c r="H316" s="6"/>
      <c r="I316" s="135" t="s">
        <v>909</v>
      </c>
      <c r="J316" s="135"/>
      <c r="K316" s="135" t="s">
        <v>684</v>
      </c>
      <c r="L316" s="6"/>
      <c r="M316" s="6"/>
      <c r="N316" s="6" t="s">
        <v>100</v>
      </c>
      <c r="O316" s="6" t="s">
        <v>910</v>
      </c>
      <c r="P316" s="6"/>
      <c r="Q316" s="6"/>
      <c r="R316" s="6"/>
      <c r="S316" s="6"/>
      <c r="T316" s="6"/>
      <c r="U316" s="6"/>
    </row>
    <row r="317" spans="1:21" ht="45" customHeight="1">
      <c r="A317" s="112">
        <v>316</v>
      </c>
      <c r="B317" s="6" t="s">
        <v>470</v>
      </c>
      <c r="C317" s="6" t="s">
        <v>896</v>
      </c>
      <c r="D317" s="6" t="s">
        <v>897</v>
      </c>
      <c r="E317" s="6">
        <v>6</v>
      </c>
      <c r="F317" s="6" t="s">
        <v>911</v>
      </c>
      <c r="G317" s="6" t="s">
        <v>911</v>
      </c>
      <c r="H317" s="6"/>
      <c r="I317" s="135" t="s">
        <v>912</v>
      </c>
      <c r="J317" s="135"/>
      <c r="K317" s="135" t="s">
        <v>684</v>
      </c>
      <c r="L317" s="6"/>
      <c r="M317" s="6"/>
      <c r="N317" s="6" t="s">
        <v>913</v>
      </c>
      <c r="O317" s="6" t="s">
        <v>364</v>
      </c>
      <c r="P317" s="6"/>
      <c r="Q317" s="6"/>
      <c r="R317" s="6"/>
      <c r="S317" s="6"/>
      <c r="T317" s="6"/>
      <c r="U317" s="6"/>
    </row>
    <row r="318" spans="1:21" ht="45" customHeight="1">
      <c r="A318" s="112">
        <v>317</v>
      </c>
      <c r="B318" s="6" t="s">
        <v>470</v>
      </c>
      <c r="C318" s="6" t="s">
        <v>914</v>
      </c>
      <c r="D318" s="6" t="s">
        <v>915</v>
      </c>
      <c r="E318" s="6">
        <v>1</v>
      </c>
      <c r="F318" s="6" t="s">
        <v>916</v>
      </c>
      <c r="G318" s="6" t="s">
        <v>917</v>
      </c>
      <c r="H318" s="6"/>
      <c r="I318" s="135" t="s">
        <v>918</v>
      </c>
      <c r="J318" s="135"/>
      <c r="K318" s="135" t="s">
        <v>919</v>
      </c>
      <c r="L318" s="6"/>
      <c r="M318" s="6" t="s">
        <v>920</v>
      </c>
      <c r="N318" s="6" t="s">
        <v>352</v>
      </c>
      <c r="O318" s="6" t="s">
        <v>921</v>
      </c>
      <c r="P318" s="6"/>
      <c r="Q318" s="6"/>
      <c r="R318" s="6"/>
      <c r="S318" s="6"/>
      <c r="T318" s="6"/>
      <c r="U318" s="6"/>
    </row>
    <row r="319" spans="1:21" ht="45" customHeight="1">
      <c r="A319" s="112">
        <v>318</v>
      </c>
      <c r="B319" s="6" t="s">
        <v>470</v>
      </c>
      <c r="C319" s="6" t="s">
        <v>914</v>
      </c>
      <c r="D319" s="6" t="s">
        <v>915</v>
      </c>
      <c r="E319" s="6">
        <v>2</v>
      </c>
      <c r="F319" s="6" t="s">
        <v>916</v>
      </c>
      <c r="G319" s="6" t="s">
        <v>922</v>
      </c>
      <c r="H319" s="6"/>
      <c r="I319" s="135" t="s">
        <v>919</v>
      </c>
      <c r="J319" s="135"/>
      <c r="K319" s="135" t="s">
        <v>919</v>
      </c>
      <c r="L319" s="6"/>
      <c r="M319" s="6" t="s">
        <v>920</v>
      </c>
      <c r="N319" s="6" t="s">
        <v>352</v>
      </c>
      <c r="O319" s="6" t="s">
        <v>921</v>
      </c>
      <c r="P319" s="6"/>
      <c r="Q319" s="6"/>
      <c r="R319" s="6"/>
      <c r="S319" s="6"/>
      <c r="T319" s="6"/>
      <c r="U319" s="6"/>
    </row>
    <row r="320" spans="1:21" ht="45" customHeight="1">
      <c r="A320" s="112">
        <v>319</v>
      </c>
      <c r="B320" s="6" t="s">
        <v>470</v>
      </c>
      <c r="C320" s="6" t="s">
        <v>914</v>
      </c>
      <c r="D320" s="6" t="s">
        <v>915</v>
      </c>
      <c r="E320" s="6">
        <v>3</v>
      </c>
      <c r="F320" s="6" t="s">
        <v>916</v>
      </c>
      <c r="G320" s="6" t="s">
        <v>923</v>
      </c>
      <c r="H320" s="6"/>
      <c r="I320" s="135" t="s">
        <v>919</v>
      </c>
      <c r="J320" s="135"/>
      <c r="K320" s="135" t="s">
        <v>61</v>
      </c>
      <c r="L320" s="6"/>
      <c r="M320" s="6" t="s">
        <v>920</v>
      </c>
      <c r="N320" s="6" t="s">
        <v>327</v>
      </c>
      <c r="O320" s="6" t="s">
        <v>921</v>
      </c>
      <c r="P320" s="6"/>
      <c r="Q320" s="6"/>
      <c r="R320" s="6"/>
      <c r="S320" s="6"/>
      <c r="T320" s="6"/>
      <c r="U320" s="6"/>
    </row>
    <row r="321" spans="1:21" ht="45" customHeight="1">
      <c r="A321" s="112">
        <v>320</v>
      </c>
      <c r="B321" s="6" t="s">
        <v>470</v>
      </c>
      <c r="C321" s="6" t="s">
        <v>914</v>
      </c>
      <c r="D321" s="6" t="s">
        <v>915</v>
      </c>
      <c r="E321" s="6">
        <v>4</v>
      </c>
      <c r="F321" s="6" t="s">
        <v>916</v>
      </c>
      <c r="G321" s="6" t="s">
        <v>924</v>
      </c>
      <c r="H321" s="6"/>
      <c r="I321" s="135" t="s">
        <v>919</v>
      </c>
      <c r="J321" s="135"/>
      <c r="K321" s="135" t="s">
        <v>485</v>
      </c>
      <c r="L321" s="6"/>
      <c r="M321" s="6" t="s">
        <v>607</v>
      </c>
      <c r="N321" s="6" t="s">
        <v>327</v>
      </c>
      <c r="O321" s="6" t="s">
        <v>921</v>
      </c>
      <c r="P321" s="6"/>
      <c r="Q321" s="6"/>
      <c r="R321" s="6"/>
      <c r="S321" s="6"/>
      <c r="T321" s="6"/>
      <c r="U321" s="6"/>
    </row>
    <row r="322" spans="1:21" ht="45" customHeight="1">
      <c r="A322" s="112">
        <v>321</v>
      </c>
      <c r="B322" s="6" t="s">
        <v>470</v>
      </c>
      <c r="C322" s="6" t="s">
        <v>914</v>
      </c>
      <c r="D322" s="6" t="s">
        <v>915</v>
      </c>
      <c r="E322" s="6">
        <v>5</v>
      </c>
      <c r="F322" s="6" t="s">
        <v>925</v>
      </c>
      <c r="G322" s="6" t="s">
        <v>926</v>
      </c>
      <c r="H322" s="6"/>
      <c r="I322" s="135" t="s">
        <v>61</v>
      </c>
      <c r="J322" s="135"/>
      <c r="K322" s="135" t="s">
        <v>485</v>
      </c>
      <c r="L322" s="6"/>
      <c r="M322" s="6" t="s">
        <v>927</v>
      </c>
      <c r="N322" s="6" t="s">
        <v>100</v>
      </c>
      <c r="O322" s="6" t="s">
        <v>901</v>
      </c>
      <c r="P322" s="6"/>
      <c r="Q322" s="6"/>
      <c r="R322" s="6"/>
      <c r="S322" s="6"/>
      <c r="T322" s="6"/>
      <c r="U322" s="6"/>
    </row>
    <row r="323" spans="1:21" ht="45" customHeight="1">
      <c r="A323" s="112">
        <v>322</v>
      </c>
      <c r="B323" s="6" t="s">
        <v>470</v>
      </c>
      <c r="C323" s="6" t="s">
        <v>928</v>
      </c>
      <c r="D323" s="6" t="s">
        <v>915</v>
      </c>
      <c r="E323" s="6">
        <v>1</v>
      </c>
      <c r="F323" s="6" t="s">
        <v>929</v>
      </c>
      <c r="G323" s="6" t="s">
        <v>930</v>
      </c>
      <c r="H323" s="6"/>
      <c r="I323" s="135" t="s">
        <v>931</v>
      </c>
      <c r="J323" s="135"/>
      <c r="K323" s="135" t="s">
        <v>932</v>
      </c>
      <c r="L323" s="6"/>
      <c r="M323" s="6"/>
      <c r="N323" s="6" t="s">
        <v>352</v>
      </c>
      <c r="O323" s="6" t="s">
        <v>921</v>
      </c>
      <c r="P323" s="6"/>
      <c r="Q323" s="6"/>
      <c r="R323" s="6"/>
      <c r="S323" s="6"/>
      <c r="T323" s="6"/>
      <c r="U323" s="6"/>
    </row>
    <row r="324" spans="1:21" ht="45" customHeight="1">
      <c r="A324" s="112">
        <v>323</v>
      </c>
      <c r="B324" s="6" t="s">
        <v>470</v>
      </c>
      <c r="C324" s="6" t="s">
        <v>928</v>
      </c>
      <c r="D324" s="6" t="s">
        <v>915</v>
      </c>
      <c r="E324" s="6">
        <v>2</v>
      </c>
      <c r="F324" s="6" t="s">
        <v>916</v>
      </c>
      <c r="G324" s="6" t="s">
        <v>923</v>
      </c>
      <c r="H324" s="6"/>
      <c r="I324" s="135" t="s">
        <v>932</v>
      </c>
      <c r="J324" s="135"/>
      <c r="K324" s="135" t="s">
        <v>61</v>
      </c>
      <c r="L324" s="6"/>
      <c r="M324" s="6" t="s">
        <v>920</v>
      </c>
      <c r="N324" s="6" t="s">
        <v>327</v>
      </c>
      <c r="O324" s="6" t="s">
        <v>921</v>
      </c>
      <c r="P324" s="6"/>
      <c r="Q324" s="6"/>
      <c r="R324" s="6"/>
      <c r="S324" s="6"/>
      <c r="T324" s="6"/>
      <c r="U324" s="6"/>
    </row>
    <row r="325" spans="1:21" ht="45" customHeight="1">
      <c r="A325" s="112">
        <v>324</v>
      </c>
      <c r="B325" s="6" t="s">
        <v>470</v>
      </c>
      <c r="C325" s="6" t="s">
        <v>933</v>
      </c>
      <c r="D325" s="6" t="s">
        <v>915</v>
      </c>
      <c r="E325" s="6">
        <v>1</v>
      </c>
      <c r="F325" s="6" t="s">
        <v>934</v>
      </c>
      <c r="G325" s="6" t="s">
        <v>935</v>
      </c>
      <c r="H325" s="6"/>
      <c r="I325" s="135" t="s">
        <v>485</v>
      </c>
      <c r="J325" s="135"/>
      <c r="K325" s="135" t="s">
        <v>61</v>
      </c>
      <c r="L325" s="6"/>
      <c r="M325" s="6" t="s">
        <v>927</v>
      </c>
      <c r="N325" s="6" t="s">
        <v>100</v>
      </c>
      <c r="O325" s="6" t="s">
        <v>901</v>
      </c>
      <c r="P325" s="6"/>
      <c r="Q325" s="6"/>
      <c r="R325" s="6"/>
      <c r="S325" s="6"/>
      <c r="T325" s="6"/>
      <c r="U325" s="6"/>
    </row>
    <row r="326" spans="1:21" ht="45" customHeight="1">
      <c r="A326" s="112">
        <v>325</v>
      </c>
      <c r="B326" s="6" t="s">
        <v>470</v>
      </c>
      <c r="C326" s="6" t="s">
        <v>936</v>
      </c>
      <c r="D326" s="6" t="s">
        <v>915</v>
      </c>
      <c r="E326" s="6">
        <v>1</v>
      </c>
      <c r="F326" s="6" t="s">
        <v>937</v>
      </c>
      <c r="G326" s="6" t="s">
        <v>917</v>
      </c>
      <c r="H326" s="6"/>
      <c r="I326" s="135" t="s">
        <v>918</v>
      </c>
      <c r="J326" s="135"/>
      <c r="K326" s="135" t="s">
        <v>919</v>
      </c>
      <c r="L326" s="6"/>
      <c r="M326" s="6"/>
      <c r="N326" s="6" t="s">
        <v>352</v>
      </c>
      <c r="O326" s="6" t="s">
        <v>921</v>
      </c>
      <c r="P326" s="6"/>
      <c r="Q326" s="6"/>
      <c r="R326" s="6"/>
      <c r="S326" s="6"/>
      <c r="T326" s="6"/>
      <c r="U326" s="6"/>
    </row>
    <row r="327" spans="1:21" ht="45" customHeight="1">
      <c r="A327" s="112">
        <v>326</v>
      </c>
      <c r="B327" s="6" t="s">
        <v>470</v>
      </c>
      <c r="C327" s="6" t="s">
        <v>936</v>
      </c>
      <c r="D327" s="6" t="s">
        <v>915</v>
      </c>
      <c r="E327" s="6">
        <v>2</v>
      </c>
      <c r="F327" s="6" t="s">
        <v>937</v>
      </c>
      <c r="G327" s="6" t="s">
        <v>922</v>
      </c>
      <c r="H327" s="6"/>
      <c r="I327" s="135" t="s">
        <v>919</v>
      </c>
      <c r="J327" s="135"/>
      <c r="K327" s="135" t="s">
        <v>919</v>
      </c>
      <c r="L327" s="6"/>
      <c r="M327" s="6"/>
      <c r="N327" s="6" t="s">
        <v>352</v>
      </c>
      <c r="O327" s="6" t="s">
        <v>921</v>
      </c>
      <c r="P327" s="6"/>
      <c r="Q327" s="6"/>
      <c r="R327" s="6"/>
      <c r="S327" s="6"/>
      <c r="T327" s="6"/>
      <c r="U327" s="6"/>
    </row>
    <row r="328" spans="1:21" ht="45" customHeight="1">
      <c r="A328" s="112">
        <v>327</v>
      </c>
      <c r="B328" s="6" t="s">
        <v>470</v>
      </c>
      <c r="C328" s="6" t="s">
        <v>936</v>
      </c>
      <c r="D328" s="6" t="s">
        <v>915</v>
      </c>
      <c r="E328" s="6">
        <v>3</v>
      </c>
      <c r="F328" s="6" t="s">
        <v>925</v>
      </c>
      <c r="G328" s="6" t="s">
        <v>926</v>
      </c>
      <c r="H328" s="6"/>
      <c r="I328" s="135" t="s">
        <v>61</v>
      </c>
      <c r="J328" s="135"/>
      <c r="K328" s="135" t="s">
        <v>485</v>
      </c>
      <c r="L328" s="6"/>
      <c r="M328" s="6" t="s">
        <v>927</v>
      </c>
      <c r="N328" s="6" t="s">
        <v>100</v>
      </c>
      <c r="O328" s="6" t="s">
        <v>901</v>
      </c>
      <c r="P328" s="6"/>
      <c r="Q328" s="6"/>
      <c r="R328" s="6"/>
      <c r="S328" s="6"/>
      <c r="T328" s="6"/>
      <c r="U328" s="6"/>
    </row>
    <row r="329" spans="1:21" ht="45" customHeight="1">
      <c r="A329" s="112">
        <v>328</v>
      </c>
      <c r="B329" s="6" t="s">
        <v>470</v>
      </c>
      <c r="C329" s="6" t="s">
        <v>936</v>
      </c>
      <c r="D329" s="6" t="s">
        <v>915</v>
      </c>
      <c r="E329" s="6">
        <v>4</v>
      </c>
      <c r="F329" s="6" t="s">
        <v>938</v>
      </c>
      <c r="G329" s="6" t="s">
        <v>938</v>
      </c>
      <c r="H329" s="6"/>
      <c r="I329" s="135" t="s">
        <v>61</v>
      </c>
      <c r="J329" s="135"/>
      <c r="K329" s="135" t="s">
        <v>939</v>
      </c>
      <c r="L329" s="6"/>
      <c r="M329" s="6" t="s">
        <v>940</v>
      </c>
      <c r="N329" s="6" t="s">
        <v>100</v>
      </c>
      <c r="O329" s="6" t="s">
        <v>921</v>
      </c>
      <c r="P329" s="6"/>
      <c r="Q329" s="6"/>
      <c r="R329" s="6"/>
      <c r="S329" s="6"/>
      <c r="T329" s="6"/>
      <c r="U329" s="6"/>
    </row>
    <row r="330" spans="1:21" ht="45" customHeight="1">
      <c r="A330" s="112">
        <v>329</v>
      </c>
      <c r="B330" s="6" t="s">
        <v>470</v>
      </c>
      <c r="C330" s="6" t="s">
        <v>936</v>
      </c>
      <c r="D330" s="6" t="s">
        <v>915</v>
      </c>
      <c r="E330" s="6">
        <v>5</v>
      </c>
      <c r="F330" s="6" t="s">
        <v>938</v>
      </c>
      <c r="G330" s="6" t="s">
        <v>938</v>
      </c>
      <c r="H330" s="6"/>
      <c r="I330" s="135" t="s">
        <v>485</v>
      </c>
      <c r="J330" s="135"/>
      <c r="K330" s="135" t="s">
        <v>939</v>
      </c>
      <c r="L330" s="6"/>
      <c r="M330" s="6" t="s">
        <v>940</v>
      </c>
      <c r="N330" s="6" t="s">
        <v>100</v>
      </c>
      <c r="O330" s="6" t="s">
        <v>921</v>
      </c>
      <c r="P330" s="6"/>
      <c r="Q330" s="6"/>
      <c r="R330" s="6"/>
      <c r="S330" s="6"/>
      <c r="T330" s="6"/>
      <c r="U330" s="6"/>
    </row>
    <row r="331" spans="1:21" ht="45" customHeight="1">
      <c r="A331" s="112">
        <v>330</v>
      </c>
      <c r="B331" s="6" t="s">
        <v>470</v>
      </c>
      <c r="C331" s="6" t="s">
        <v>941</v>
      </c>
      <c r="D331" s="6" t="s">
        <v>942</v>
      </c>
      <c r="E331" s="6">
        <v>1</v>
      </c>
      <c r="F331" s="6" t="s">
        <v>943</v>
      </c>
      <c r="G331" s="6" t="s">
        <v>943</v>
      </c>
      <c r="H331" s="6"/>
      <c r="I331" s="135" t="s">
        <v>351</v>
      </c>
      <c r="J331" s="135"/>
      <c r="K331" s="135" t="s">
        <v>597</v>
      </c>
      <c r="L331" s="6"/>
      <c r="M331" s="6" t="s">
        <v>944</v>
      </c>
      <c r="N331" s="6" t="s">
        <v>352</v>
      </c>
      <c r="O331" s="6" t="s">
        <v>364</v>
      </c>
      <c r="P331" s="6"/>
      <c r="Q331" s="6"/>
      <c r="R331" s="6"/>
      <c r="S331" s="6"/>
      <c r="T331" s="6"/>
      <c r="U331" s="6"/>
    </row>
    <row r="332" spans="1:21" ht="45" customHeight="1">
      <c r="A332" s="112">
        <v>331</v>
      </c>
      <c r="B332" s="6" t="s">
        <v>470</v>
      </c>
      <c r="C332" s="6" t="s">
        <v>941</v>
      </c>
      <c r="D332" s="6" t="s">
        <v>942</v>
      </c>
      <c r="E332" s="6">
        <v>2</v>
      </c>
      <c r="F332" s="6" t="s">
        <v>943</v>
      </c>
      <c r="G332" s="6" t="s">
        <v>943</v>
      </c>
      <c r="H332" s="6"/>
      <c r="I332" s="135" t="s">
        <v>597</v>
      </c>
      <c r="J332" s="135"/>
      <c r="K332" s="135" t="s">
        <v>61</v>
      </c>
      <c r="L332" s="6"/>
      <c r="M332" s="6" t="s">
        <v>920</v>
      </c>
      <c r="N332" s="6" t="s">
        <v>327</v>
      </c>
      <c r="O332" s="6" t="s">
        <v>364</v>
      </c>
      <c r="P332" s="6"/>
      <c r="Q332" s="6"/>
      <c r="R332" s="6"/>
      <c r="S332" s="6"/>
      <c r="T332" s="6"/>
      <c r="U332" s="6"/>
    </row>
    <row r="333" spans="1:21" ht="45" customHeight="1">
      <c r="A333" s="112">
        <v>332</v>
      </c>
      <c r="B333" s="6" t="s">
        <v>470</v>
      </c>
      <c r="C333" s="6" t="s">
        <v>941</v>
      </c>
      <c r="D333" s="6" t="s">
        <v>942</v>
      </c>
      <c r="E333" s="6">
        <v>3</v>
      </c>
      <c r="F333" s="6" t="s">
        <v>943</v>
      </c>
      <c r="G333" s="6" t="s">
        <v>943</v>
      </c>
      <c r="H333" s="6"/>
      <c r="I333" s="135" t="s">
        <v>351</v>
      </c>
      <c r="J333" s="135"/>
      <c r="K333" s="135" t="s">
        <v>485</v>
      </c>
      <c r="L333" s="6"/>
      <c r="M333" s="6" t="s">
        <v>607</v>
      </c>
      <c r="N333" s="6" t="s">
        <v>327</v>
      </c>
      <c r="O333" s="6" t="s">
        <v>364</v>
      </c>
      <c r="P333" s="6"/>
      <c r="Q333" s="6"/>
      <c r="R333" s="6"/>
      <c r="S333" s="6"/>
      <c r="T333" s="6"/>
      <c r="U333" s="6"/>
    </row>
    <row r="334" spans="1:21" ht="45" customHeight="1">
      <c r="A334" s="112">
        <v>333</v>
      </c>
      <c r="B334" s="6" t="s">
        <v>470</v>
      </c>
      <c r="C334" s="6" t="s">
        <v>941</v>
      </c>
      <c r="D334" s="6" t="s">
        <v>942</v>
      </c>
      <c r="E334" s="6">
        <v>4</v>
      </c>
      <c r="F334" s="6" t="s">
        <v>934</v>
      </c>
      <c r="G334" s="6" t="s">
        <v>934</v>
      </c>
      <c r="H334" s="6"/>
      <c r="I334" s="135" t="s">
        <v>485</v>
      </c>
      <c r="J334" s="135"/>
      <c r="K334" s="135" t="s">
        <v>61</v>
      </c>
      <c r="L334" s="6"/>
      <c r="M334" s="6" t="s">
        <v>927</v>
      </c>
      <c r="N334" s="6" t="s">
        <v>100</v>
      </c>
      <c r="O334" s="6" t="s">
        <v>901</v>
      </c>
      <c r="P334" s="6"/>
      <c r="Q334" s="6"/>
      <c r="R334" s="6"/>
      <c r="S334" s="6"/>
      <c r="T334" s="6"/>
      <c r="U334" s="6"/>
    </row>
    <row r="335" spans="1:21" ht="45" customHeight="1">
      <c r="A335" s="112">
        <v>334</v>
      </c>
      <c r="B335" s="6" t="s">
        <v>470</v>
      </c>
      <c r="C335" s="6" t="s">
        <v>945</v>
      </c>
      <c r="D335" s="6" t="s">
        <v>942</v>
      </c>
      <c r="E335" s="6">
        <v>1</v>
      </c>
      <c r="F335" s="6" t="s">
        <v>943</v>
      </c>
      <c r="G335" s="6" t="s">
        <v>943</v>
      </c>
      <c r="H335" s="6"/>
      <c r="I335" s="135" t="s">
        <v>351</v>
      </c>
      <c r="J335" s="135"/>
      <c r="K335" s="135" t="s">
        <v>597</v>
      </c>
      <c r="L335" s="6"/>
      <c r="M335" s="6" t="s">
        <v>944</v>
      </c>
      <c r="N335" s="6" t="s">
        <v>352</v>
      </c>
      <c r="O335" s="6" t="s">
        <v>364</v>
      </c>
      <c r="P335" s="6"/>
      <c r="Q335" s="6"/>
      <c r="R335" s="6"/>
      <c r="S335" s="6"/>
      <c r="T335" s="6"/>
      <c r="U335" s="6"/>
    </row>
    <row r="336" spans="1:21" ht="45" customHeight="1">
      <c r="A336" s="112">
        <v>335</v>
      </c>
      <c r="B336" s="6" t="s">
        <v>470</v>
      </c>
      <c r="C336" s="6" t="s">
        <v>945</v>
      </c>
      <c r="D336" s="6" t="s">
        <v>942</v>
      </c>
      <c r="E336" s="6">
        <v>2</v>
      </c>
      <c r="F336" s="6" t="s">
        <v>943</v>
      </c>
      <c r="G336" s="6" t="s">
        <v>943</v>
      </c>
      <c r="H336" s="6"/>
      <c r="I336" s="135" t="s">
        <v>597</v>
      </c>
      <c r="J336" s="135"/>
      <c r="K336" s="135" t="s">
        <v>61</v>
      </c>
      <c r="L336" s="6"/>
      <c r="M336" s="6" t="s">
        <v>920</v>
      </c>
      <c r="N336" s="6" t="s">
        <v>327</v>
      </c>
      <c r="O336" s="6" t="s">
        <v>364</v>
      </c>
      <c r="P336" s="6"/>
      <c r="Q336" s="6"/>
      <c r="R336" s="6"/>
      <c r="S336" s="6"/>
      <c r="T336" s="6"/>
      <c r="U336" s="6"/>
    </row>
    <row r="337" spans="1:21" ht="45" customHeight="1">
      <c r="A337" s="112">
        <v>336</v>
      </c>
      <c r="B337" s="6" t="s">
        <v>470</v>
      </c>
      <c r="C337" s="6" t="s">
        <v>945</v>
      </c>
      <c r="D337" s="6" t="s">
        <v>942</v>
      </c>
      <c r="E337" s="6">
        <v>3</v>
      </c>
      <c r="F337" s="6" t="s">
        <v>943</v>
      </c>
      <c r="G337" s="6" t="s">
        <v>943</v>
      </c>
      <c r="H337" s="6"/>
      <c r="I337" s="135" t="s">
        <v>351</v>
      </c>
      <c r="J337" s="135"/>
      <c r="K337" s="135" t="s">
        <v>485</v>
      </c>
      <c r="L337" s="6"/>
      <c r="M337" s="6" t="s">
        <v>607</v>
      </c>
      <c r="N337" s="6" t="s">
        <v>327</v>
      </c>
      <c r="O337" s="6" t="s">
        <v>364</v>
      </c>
      <c r="P337" s="6"/>
      <c r="Q337" s="6"/>
      <c r="R337" s="6"/>
      <c r="S337" s="6"/>
      <c r="T337" s="6"/>
      <c r="U337" s="6"/>
    </row>
    <row r="338" spans="1:21" ht="45" customHeight="1">
      <c r="A338" s="112">
        <v>337</v>
      </c>
      <c r="B338" s="6" t="s">
        <v>470</v>
      </c>
      <c r="C338" s="6" t="s">
        <v>945</v>
      </c>
      <c r="D338" s="6" t="s">
        <v>942</v>
      </c>
      <c r="E338" s="6">
        <v>4</v>
      </c>
      <c r="F338" s="6" t="s">
        <v>934</v>
      </c>
      <c r="G338" s="6" t="s">
        <v>934</v>
      </c>
      <c r="H338" s="6"/>
      <c r="I338" s="135" t="s">
        <v>485</v>
      </c>
      <c r="J338" s="135"/>
      <c r="K338" s="135" t="s">
        <v>61</v>
      </c>
      <c r="L338" s="6"/>
      <c r="M338" s="6" t="s">
        <v>927</v>
      </c>
      <c r="N338" s="6" t="s">
        <v>100</v>
      </c>
      <c r="O338" s="6" t="s">
        <v>901</v>
      </c>
      <c r="P338" s="6"/>
      <c r="Q338" s="6"/>
      <c r="R338" s="6"/>
      <c r="S338" s="6"/>
      <c r="T338" s="6"/>
      <c r="U338" s="6"/>
    </row>
    <row r="339" spans="1:21" ht="45" customHeight="1">
      <c r="A339" s="112">
        <v>338</v>
      </c>
      <c r="B339" s="6" t="s">
        <v>470</v>
      </c>
      <c r="C339" s="6" t="s">
        <v>946</v>
      </c>
      <c r="D339" s="6" t="s">
        <v>947</v>
      </c>
      <c r="E339" s="6">
        <v>1</v>
      </c>
      <c r="F339" s="6"/>
      <c r="G339" s="6" t="s">
        <v>948</v>
      </c>
      <c r="H339" s="6"/>
      <c r="I339" s="135" t="s">
        <v>949</v>
      </c>
      <c r="J339" s="135"/>
      <c r="K339" s="135" t="s">
        <v>61</v>
      </c>
      <c r="L339" s="6"/>
      <c r="M339" s="6" t="s">
        <v>877</v>
      </c>
      <c r="N339" s="6" t="s">
        <v>327</v>
      </c>
      <c r="O339" s="6" t="s">
        <v>840</v>
      </c>
      <c r="P339" s="6"/>
      <c r="Q339" s="6"/>
      <c r="R339" s="6"/>
      <c r="S339" s="6"/>
      <c r="T339" s="6"/>
      <c r="U339" s="6"/>
    </row>
    <row r="340" spans="1:21" ht="45" customHeight="1">
      <c r="A340" s="112">
        <v>339</v>
      </c>
      <c r="B340" s="6" t="s">
        <v>470</v>
      </c>
      <c r="C340" s="6" t="s">
        <v>946</v>
      </c>
      <c r="D340" s="6" t="s">
        <v>947</v>
      </c>
      <c r="E340" s="6">
        <v>2</v>
      </c>
      <c r="F340" s="6"/>
      <c r="G340" s="6" t="s">
        <v>950</v>
      </c>
      <c r="H340" s="6"/>
      <c r="I340" s="135" t="s">
        <v>949</v>
      </c>
      <c r="J340" s="135"/>
      <c r="K340" s="135" t="s">
        <v>61</v>
      </c>
      <c r="L340" s="6"/>
      <c r="M340" s="6" t="s">
        <v>877</v>
      </c>
      <c r="N340" s="6" t="s">
        <v>327</v>
      </c>
      <c r="O340" s="6" t="s">
        <v>840</v>
      </c>
      <c r="P340" s="6"/>
      <c r="Q340" s="6"/>
      <c r="R340" s="6"/>
      <c r="S340" s="6"/>
      <c r="T340" s="6"/>
      <c r="U340" s="6"/>
    </row>
    <row r="341" spans="1:21" ht="45" customHeight="1">
      <c r="A341" s="112">
        <v>340</v>
      </c>
      <c r="B341" s="6" t="s">
        <v>470</v>
      </c>
      <c r="C341" s="6" t="s">
        <v>946</v>
      </c>
      <c r="D341" s="6" t="s">
        <v>947</v>
      </c>
      <c r="E341" s="6">
        <v>3</v>
      </c>
      <c r="F341" s="6"/>
      <c r="G341" s="6" t="s">
        <v>951</v>
      </c>
      <c r="H341" s="6"/>
      <c r="I341" s="135" t="s">
        <v>949</v>
      </c>
      <c r="J341" s="135"/>
      <c r="K341" s="135" t="s">
        <v>61</v>
      </c>
      <c r="L341" s="6"/>
      <c r="M341" s="6" t="s">
        <v>877</v>
      </c>
      <c r="N341" s="6" t="s">
        <v>327</v>
      </c>
      <c r="O341" s="6" t="s">
        <v>840</v>
      </c>
      <c r="P341" s="6"/>
      <c r="Q341" s="6"/>
      <c r="R341" s="6"/>
      <c r="S341" s="6"/>
      <c r="T341" s="6"/>
      <c r="U341" s="6"/>
    </row>
    <row r="342" spans="1:21" ht="45" customHeight="1">
      <c r="A342" s="112">
        <v>341</v>
      </c>
      <c r="B342" s="6" t="s">
        <v>470</v>
      </c>
      <c r="C342" s="6" t="s">
        <v>946</v>
      </c>
      <c r="D342" s="6" t="s">
        <v>947</v>
      </c>
      <c r="E342" s="6">
        <v>4</v>
      </c>
      <c r="F342" s="6"/>
      <c r="G342" s="6" t="s">
        <v>952</v>
      </c>
      <c r="H342" s="6"/>
      <c r="I342" s="135" t="s">
        <v>949</v>
      </c>
      <c r="J342" s="135"/>
      <c r="K342" s="135" t="s">
        <v>61</v>
      </c>
      <c r="L342" s="6"/>
      <c r="M342" s="6" t="s">
        <v>877</v>
      </c>
      <c r="N342" s="6" t="s">
        <v>327</v>
      </c>
      <c r="O342" s="6" t="s">
        <v>840</v>
      </c>
      <c r="P342" s="6"/>
      <c r="Q342" s="6"/>
      <c r="R342" s="6"/>
      <c r="S342" s="6"/>
      <c r="T342" s="6"/>
      <c r="U342" s="6"/>
    </row>
    <row r="343" spans="1:21" ht="45" customHeight="1">
      <c r="A343" s="112">
        <v>342</v>
      </c>
      <c r="B343" s="6" t="s">
        <v>470</v>
      </c>
      <c r="C343" s="6" t="s">
        <v>953</v>
      </c>
      <c r="D343" s="6" t="s">
        <v>947</v>
      </c>
      <c r="E343" s="6">
        <v>1</v>
      </c>
      <c r="F343" s="6"/>
      <c r="G343" s="6" t="s">
        <v>954</v>
      </c>
      <c r="H343" s="6"/>
      <c r="I343" s="135" t="s">
        <v>949</v>
      </c>
      <c r="J343" s="135"/>
      <c r="K343" s="135" t="s">
        <v>61</v>
      </c>
      <c r="L343" s="6"/>
      <c r="M343" s="6" t="s">
        <v>877</v>
      </c>
      <c r="N343" s="6" t="s">
        <v>327</v>
      </c>
      <c r="O343" s="6" t="s">
        <v>840</v>
      </c>
      <c r="P343" s="6"/>
      <c r="Q343" s="6"/>
      <c r="R343" s="6"/>
      <c r="S343" s="6"/>
      <c r="T343" s="6"/>
      <c r="U343" s="6"/>
    </row>
    <row r="344" spans="1:21" ht="45" customHeight="1">
      <c r="A344" s="112">
        <v>343</v>
      </c>
      <c r="B344" s="6" t="s">
        <v>470</v>
      </c>
      <c r="C344" s="6" t="s">
        <v>953</v>
      </c>
      <c r="D344" s="6" t="s">
        <v>947</v>
      </c>
      <c r="E344" s="6">
        <v>2</v>
      </c>
      <c r="F344" s="6"/>
      <c r="G344" s="6" t="s">
        <v>955</v>
      </c>
      <c r="H344" s="6"/>
      <c r="I344" s="135" t="s">
        <v>949</v>
      </c>
      <c r="J344" s="135"/>
      <c r="K344" s="135" t="s">
        <v>61</v>
      </c>
      <c r="L344" s="6"/>
      <c r="M344" s="6" t="s">
        <v>877</v>
      </c>
      <c r="N344" s="6" t="s">
        <v>327</v>
      </c>
      <c r="O344" s="6" t="s">
        <v>840</v>
      </c>
      <c r="P344" s="6"/>
      <c r="Q344" s="6"/>
      <c r="R344" s="6"/>
      <c r="S344" s="6"/>
      <c r="T344" s="6"/>
      <c r="U344" s="6"/>
    </row>
    <row r="345" spans="1:21" ht="45" customHeight="1">
      <c r="A345" s="112">
        <v>344</v>
      </c>
      <c r="B345" s="6" t="s">
        <v>470</v>
      </c>
      <c r="C345" s="6" t="s">
        <v>956</v>
      </c>
      <c r="D345" s="6" t="s">
        <v>947</v>
      </c>
      <c r="E345" s="6">
        <v>1</v>
      </c>
      <c r="F345" s="6"/>
      <c r="G345" s="6" t="s">
        <v>957</v>
      </c>
      <c r="H345" s="6"/>
      <c r="I345" s="135" t="s">
        <v>447</v>
      </c>
      <c r="J345" s="135"/>
      <c r="K345" s="135" t="s">
        <v>958</v>
      </c>
      <c r="L345" s="6"/>
      <c r="M345" s="6" t="s">
        <v>959</v>
      </c>
      <c r="N345" s="6" t="s">
        <v>100</v>
      </c>
      <c r="O345" s="6" t="s">
        <v>101</v>
      </c>
      <c r="P345" s="6"/>
      <c r="Q345" s="6"/>
      <c r="R345" s="6"/>
      <c r="S345" s="6"/>
      <c r="T345" s="6"/>
      <c r="U345" s="6"/>
    </row>
    <row r="346" spans="1:21" ht="45" customHeight="1">
      <c r="A346" s="112">
        <v>345</v>
      </c>
      <c r="B346" s="6" t="s">
        <v>470</v>
      </c>
      <c r="C346" s="6" t="s">
        <v>956</v>
      </c>
      <c r="D346" s="6" t="s">
        <v>947</v>
      </c>
      <c r="E346" s="6">
        <v>2</v>
      </c>
      <c r="F346" s="6"/>
      <c r="G346" s="6" t="s">
        <v>960</v>
      </c>
      <c r="H346" s="6"/>
      <c r="I346" s="135" t="s">
        <v>958</v>
      </c>
      <c r="J346" s="135"/>
      <c r="K346" s="135" t="s">
        <v>961</v>
      </c>
      <c r="L346" s="6"/>
      <c r="M346" s="6" t="s">
        <v>959</v>
      </c>
      <c r="N346" s="6" t="s">
        <v>100</v>
      </c>
      <c r="O346" s="6" t="s">
        <v>101</v>
      </c>
      <c r="P346" s="6"/>
      <c r="Q346" s="6"/>
      <c r="R346" s="6"/>
      <c r="S346" s="6"/>
      <c r="T346" s="6"/>
      <c r="U346" s="6"/>
    </row>
    <row r="347" spans="1:21" ht="45" customHeight="1">
      <c r="A347" s="112">
        <v>346</v>
      </c>
      <c r="B347" s="6" t="s">
        <v>470</v>
      </c>
      <c r="C347" s="6" t="s">
        <v>956</v>
      </c>
      <c r="D347" s="6" t="s">
        <v>947</v>
      </c>
      <c r="E347" s="6">
        <v>3</v>
      </c>
      <c r="F347" s="6"/>
      <c r="G347" s="6" t="s">
        <v>446</v>
      </c>
      <c r="H347" s="6"/>
      <c r="I347" s="135" t="s">
        <v>447</v>
      </c>
      <c r="J347" s="135"/>
      <c r="K347" s="135" t="s">
        <v>961</v>
      </c>
      <c r="L347" s="6"/>
      <c r="M347" s="6" t="s">
        <v>959</v>
      </c>
      <c r="N347" s="6" t="s">
        <v>100</v>
      </c>
      <c r="O347" s="6" t="s">
        <v>101</v>
      </c>
      <c r="P347" s="6"/>
      <c r="Q347" s="6"/>
      <c r="R347" s="6"/>
      <c r="S347" s="6"/>
      <c r="T347" s="6"/>
      <c r="U347" s="6" t="s">
        <v>962</v>
      </c>
    </row>
    <row r="348" spans="1:21" ht="45" customHeight="1">
      <c r="A348" s="112">
        <v>347</v>
      </c>
      <c r="B348" s="6" t="s">
        <v>470</v>
      </c>
      <c r="C348" s="6" t="s">
        <v>963</v>
      </c>
      <c r="D348" s="6" t="s">
        <v>964</v>
      </c>
      <c r="E348" s="91" t="s">
        <v>444</v>
      </c>
      <c r="F348" s="6" t="s">
        <v>965</v>
      </c>
      <c r="G348" s="6"/>
      <c r="H348" s="6"/>
      <c r="I348" s="135" t="s">
        <v>552</v>
      </c>
      <c r="J348" s="135"/>
      <c r="K348" s="135" t="s">
        <v>647</v>
      </c>
      <c r="L348" s="6"/>
      <c r="M348" s="6"/>
      <c r="N348" s="6" t="s">
        <v>100</v>
      </c>
      <c r="O348" s="6" t="s">
        <v>910</v>
      </c>
      <c r="P348" s="6"/>
      <c r="Q348" s="6"/>
      <c r="R348" s="6"/>
      <c r="S348" s="6"/>
      <c r="T348" s="6"/>
      <c r="U348" s="6"/>
    </row>
    <row r="349" spans="1:21" ht="45" customHeight="1">
      <c r="A349" s="112">
        <v>348</v>
      </c>
      <c r="B349" s="6" t="s">
        <v>470</v>
      </c>
      <c r="C349" s="6" t="s">
        <v>963</v>
      </c>
      <c r="D349" s="6" t="s">
        <v>964</v>
      </c>
      <c r="E349" s="91" t="s">
        <v>365</v>
      </c>
      <c r="F349" s="6" t="s">
        <v>966</v>
      </c>
      <c r="G349" s="6" t="s">
        <v>967</v>
      </c>
      <c r="H349" s="6"/>
      <c r="I349" s="135" t="s">
        <v>968</v>
      </c>
      <c r="J349" s="135"/>
      <c r="K349" s="135" t="s">
        <v>969</v>
      </c>
      <c r="L349" s="6"/>
      <c r="M349" s="6" t="s">
        <v>970</v>
      </c>
      <c r="N349" s="6" t="s">
        <v>352</v>
      </c>
      <c r="O349" s="6"/>
      <c r="P349" s="6" t="s">
        <v>971</v>
      </c>
      <c r="Q349" s="6"/>
      <c r="R349" s="6"/>
      <c r="S349" s="6"/>
      <c r="T349" s="6"/>
      <c r="U349" s="6"/>
    </row>
    <row r="350" spans="1:21" ht="45" customHeight="1">
      <c r="A350" s="112">
        <v>349</v>
      </c>
      <c r="B350" s="6" t="s">
        <v>470</v>
      </c>
      <c r="C350" s="6" t="s">
        <v>963</v>
      </c>
      <c r="D350" s="6" t="s">
        <v>964</v>
      </c>
      <c r="E350" s="91" t="s">
        <v>369</v>
      </c>
      <c r="F350" s="6" t="s">
        <v>972</v>
      </c>
      <c r="G350" s="6"/>
      <c r="H350" s="6"/>
      <c r="I350" s="135" t="s">
        <v>973</v>
      </c>
      <c r="J350" s="135"/>
      <c r="K350" s="135" t="s">
        <v>647</v>
      </c>
      <c r="L350" s="6"/>
      <c r="M350" s="6" t="s">
        <v>974</v>
      </c>
      <c r="N350" s="6" t="s">
        <v>352</v>
      </c>
      <c r="O350" s="6" t="s">
        <v>364</v>
      </c>
      <c r="P350" s="6" t="s">
        <v>971</v>
      </c>
      <c r="Q350" s="6"/>
      <c r="R350" s="6"/>
      <c r="S350" s="6"/>
      <c r="T350" s="6"/>
      <c r="U350" s="6"/>
    </row>
    <row r="351" spans="1:21" ht="45" customHeight="1">
      <c r="A351" s="112">
        <v>350</v>
      </c>
      <c r="B351" s="6" t="s">
        <v>470</v>
      </c>
      <c r="C351" s="6" t="s">
        <v>963</v>
      </c>
      <c r="D351" s="6" t="s">
        <v>964</v>
      </c>
      <c r="E351" s="91" t="s">
        <v>315</v>
      </c>
      <c r="F351" s="6" t="s">
        <v>975</v>
      </c>
      <c r="G351" s="6"/>
      <c r="H351" s="6"/>
      <c r="I351" s="135" t="s">
        <v>969</v>
      </c>
      <c r="J351" s="135"/>
      <c r="K351" s="135" t="s">
        <v>507</v>
      </c>
      <c r="L351" s="6"/>
      <c r="M351" s="6" t="s">
        <v>568</v>
      </c>
      <c r="N351" s="6" t="s">
        <v>352</v>
      </c>
      <c r="O351" s="6"/>
      <c r="P351" s="6" t="s">
        <v>976</v>
      </c>
      <c r="Q351" s="6"/>
      <c r="R351" s="6"/>
      <c r="S351" s="6"/>
      <c r="T351" s="6"/>
      <c r="U351" s="6"/>
    </row>
    <row r="352" spans="1:21" ht="45" customHeight="1">
      <c r="A352" s="112">
        <v>351</v>
      </c>
      <c r="B352" s="6" t="s">
        <v>470</v>
      </c>
      <c r="C352" s="6" t="s">
        <v>963</v>
      </c>
      <c r="D352" s="6" t="s">
        <v>964</v>
      </c>
      <c r="E352" s="91" t="s">
        <v>374</v>
      </c>
      <c r="F352" s="91" t="s">
        <v>977</v>
      </c>
      <c r="G352" s="6" t="s">
        <v>978</v>
      </c>
      <c r="H352" s="6"/>
      <c r="I352" s="135" t="s">
        <v>507</v>
      </c>
      <c r="J352" s="135"/>
      <c r="K352" s="135" t="s">
        <v>485</v>
      </c>
      <c r="L352" s="6"/>
      <c r="M352" s="6" t="s">
        <v>927</v>
      </c>
      <c r="N352" s="6"/>
      <c r="O352" s="6" t="s">
        <v>108</v>
      </c>
      <c r="P352" s="6"/>
      <c r="Q352" s="6"/>
      <c r="R352" s="6"/>
      <c r="S352" s="6"/>
      <c r="T352" s="6"/>
      <c r="U352" s="6"/>
    </row>
    <row r="353" spans="1:21" ht="45" customHeight="1">
      <c r="A353" s="112">
        <v>352</v>
      </c>
      <c r="B353" s="6" t="s">
        <v>470</v>
      </c>
      <c r="C353" s="6" t="s">
        <v>963</v>
      </c>
      <c r="D353" s="6" t="s">
        <v>964</v>
      </c>
      <c r="E353" s="91" t="s">
        <v>381</v>
      </c>
      <c r="F353" s="6" t="s">
        <v>979</v>
      </c>
      <c r="G353" s="6" t="s">
        <v>980</v>
      </c>
      <c r="H353" s="6"/>
      <c r="I353" s="135" t="s">
        <v>507</v>
      </c>
      <c r="J353" s="135"/>
      <c r="K353" s="135" t="s">
        <v>485</v>
      </c>
      <c r="L353" s="6"/>
      <c r="M353" s="6" t="s">
        <v>927</v>
      </c>
      <c r="N353" s="6"/>
      <c r="O353" s="6" t="s">
        <v>108</v>
      </c>
      <c r="P353" s="6" t="s">
        <v>971</v>
      </c>
      <c r="Q353" s="6"/>
      <c r="R353" s="6"/>
      <c r="S353" s="6"/>
      <c r="T353" s="6"/>
      <c r="U353" s="6"/>
    </row>
    <row r="354" spans="1:21" ht="45" customHeight="1">
      <c r="A354" s="112">
        <v>353</v>
      </c>
      <c r="B354" s="6" t="s">
        <v>470</v>
      </c>
      <c r="C354" s="6" t="s">
        <v>963</v>
      </c>
      <c r="D354" s="6" t="s">
        <v>964</v>
      </c>
      <c r="E354" s="91" t="s">
        <v>981</v>
      </c>
      <c r="F354" s="6" t="s">
        <v>982</v>
      </c>
      <c r="G354" s="6" t="s">
        <v>983</v>
      </c>
      <c r="H354" s="6"/>
      <c r="I354" s="135" t="s">
        <v>507</v>
      </c>
      <c r="J354" s="135"/>
      <c r="K354" s="135" t="s">
        <v>485</v>
      </c>
      <c r="L354" s="6"/>
      <c r="M354" s="6" t="s">
        <v>927</v>
      </c>
      <c r="N354" s="6"/>
      <c r="O354" s="6" t="s">
        <v>108</v>
      </c>
      <c r="P354" s="6" t="s">
        <v>971</v>
      </c>
      <c r="Q354" s="6"/>
      <c r="R354" s="6"/>
      <c r="S354" s="6"/>
      <c r="T354" s="6"/>
      <c r="U354" s="6"/>
    </row>
    <row r="355" spans="1:21" ht="45" customHeight="1">
      <c r="A355" s="112">
        <v>354</v>
      </c>
      <c r="B355" s="6" t="s">
        <v>470</v>
      </c>
      <c r="C355" s="6" t="s">
        <v>963</v>
      </c>
      <c r="D355" s="6" t="s">
        <v>964</v>
      </c>
      <c r="E355" s="91" t="s">
        <v>349</v>
      </c>
      <c r="F355" s="6" t="s">
        <v>984</v>
      </c>
      <c r="G355" s="6"/>
      <c r="H355" s="6"/>
      <c r="I355" s="135" t="s">
        <v>507</v>
      </c>
      <c r="J355" s="135"/>
      <c r="K355" s="135" t="s">
        <v>647</v>
      </c>
      <c r="L355" s="6"/>
      <c r="M355" s="6" t="s">
        <v>985</v>
      </c>
      <c r="N355" s="6" t="s">
        <v>352</v>
      </c>
      <c r="O355" s="6" t="s">
        <v>364</v>
      </c>
      <c r="P355" s="6" t="s">
        <v>971</v>
      </c>
      <c r="Q355" s="6"/>
      <c r="R355" s="6"/>
      <c r="S355" s="6"/>
      <c r="T355" s="6"/>
      <c r="U355" s="6"/>
    </row>
    <row r="356" spans="1:21" ht="45" customHeight="1">
      <c r="A356" s="112">
        <v>355</v>
      </c>
      <c r="B356" s="6" t="s">
        <v>470</v>
      </c>
      <c r="C356" s="6" t="s">
        <v>963</v>
      </c>
      <c r="D356" s="6" t="s">
        <v>964</v>
      </c>
      <c r="E356" s="91" t="s">
        <v>400</v>
      </c>
      <c r="F356" s="6" t="s">
        <v>986</v>
      </c>
      <c r="G356" s="6"/>
      <c r="H356" s="6"/>
      <c r="I356" s="135" t="s">
        <v>61</v>
      </c>
      <c r="J356" s="135"/>
      <c r="K356" s="135" t="s">
        <v>538</v>
      </c>
      <c r="L356" s="6"/>
      <c r="M356" s="6"/>
      <c r="N356" s="6" t="s">
        <v>100</v>
      </c>
      <c r="O356" s="6" t="s">
        <v>108</v>
      </c>
      <c r="P356" s="6" t="s">
        <v>976</v>
      </c>
      <c r="Q356" s="6"/>
      <c r="R356" s="6"/>
      <c r="S356" s="6"/>
      <c r="T356" s="6"/>
      <c r="U356" s="6"/>
    </row>
    <row r="357" spans="1:21" ht="45" customHeight="1">
      <c r="A357" s="112">
        <v>356</v>
      </c>
      <c r="B357" s="6" t="s">
        <v>470</v>
      </c>
      <c r="C357" s="6" t="s">
        <v>963</v>
      </c>
      <c r="D357" s="6" t="s">
        <v>964</v>
      </c>
      <c r="E357" s="91" t="s">
        <v>405</v>
      </c>
      <c r="F357" s="6" t="s">
        <v>987</v>
      </c>
      <c r="G357" s="6"/>
      <c r="H357" s="6"/>
      <c r="I357" s="135" t="s">
        <v>61</v>
      </c>
      <c r="J357" s="135"/>
      <c r="K357" s="135" t="s">
        <v>538</v>
      </c>
      <c r="L357" s="6"/>
      <c r="M357" s="6"/>
      <c r="N357" s="6" t="s">
        <v>100</v>
      </c>
      <c r="O357" s="6" t="s">
        <v>108</v>
      </c>
      <c r="P357" s="6" t="s">
        <v>971</v>
      </c>
      <c r="Q357" s="6"/>
      <c r="R357" s="6"/>
      <c r="S357" s="6"/>
      <c r="T357" s="6"/>
      <c r="U357" s="6"/>
    </row>
    <row r="358" spans="1:21" ht="45" customHeight="1">
      <c r="A358" s="112">
        <v>357</v>
      </c>
      <c r="B358" s="6" t="s">
        <v>470</v>
      </c>
      <c r="C358" s="6" t="s">
        <v>963</v>
      </c>
      <c r="D358" s="6" t="s">
        <v>964</v>
      </c>
      <c r="E358" s="91" t="s">
        <v>678</v>
      </c>
      <c r="F358" s="6" t="s">
        <v>988</v>
      </c>
      <c r="G358" s="6"/>
      <c r="H358" s="6"/>
      <c r="I358" s="135" t="s">
        <v>989</v>
      </c>
      <c r="J358" s="135"/>
      <c r="K358" s="135" t="s">
        <v>538</v>
      </c>
      <c r="L358" s="6"/>
      <c r="M358" s="6"/>
      <c r="N358" s="6" t="s">
        <v>100</v>
      </c>
      <c r="O358" s="6" t="s">
        <v>108</v>
      </c>
      <c r="P358" s="6" t="s">
        <v>971</v>
      </c>
      <c r="Q358" s="6"/>
      <c r="R358" s="6"/>
      <c r="S358" s="6"/>
      <c r="T358" s="6"/>
      <c r="U358" s="6"/>
    </row>
    <row r="359" spans="1:21" ht="45" customHeight="1">
      <c r="A359" s="112">
        <v>358</v>
      </c>
      <c r="B359" s="6" t="s">
        <v>470</v>
      </c>
      <c r="C359" s="6" t="s">
        <v>963</v>
      </c>
      <c r="D359" s="6" t="s">
        <v>964</v>
      </c>
      <c r="E359" s="91" t="s">
        <v>680</v>
      </c>
      <c r="F359" s="6" t="s">
        <v>990</v>
      </c>
      <c r="G359" s="6"/>
      <c r="H359" s="6"/>
      <c r="I359" s="135" t="s">
        <v>989</v>
      </c>
      <c r="J359" s="135"/>
      <c r="K359" s="135" t="s">
        <v>538</v>
      </c>
      <c r="L359" s="6"/>
      <c r="M359" s="6"/>
      <c r="N359" s="6" t="s">
        <v>100</v>
      </c>
      <c r="O359" s="6" t="s">
        <v>108</v>
      </c>
      <c r="P359" s="6" t="s">
        <v>971</v>
      </c>
      <c r="Q359" s="6"/>
      <c r="R359" s="6"/>
      <c r="S359" s="6"/>
      <c r="T359" s="6"/>
      <c r="U359" s="6"/>
    </row>
    <row r="360" spans="1:21" ht="45" customHeight="1">
      <c r="A360" s="112">
        <v>359</v>
      </c>
      <c r="B360" s="6" t="s">
        <v>470</v>
      </c>
      <c r="C360" s="6" t="s">
        <v>963</v>
      </c>
      <c r="D360" s="6" t="s">
        <v>964</v>
      </c>
      <c r="E360" s="91" t="s">
        <v>991</v>
      </c>
      <c r="F360" s="6" t="s">
        <v>992</v>
      </c>
      <c r="G360" s="6"/>
      <c r="H360" s="6"/>
      <c r="I360" s="135" t="s">
        <v>989</v>
      </c>
      <c r="J360" s="135"/>
      <c r="K360" s="135" t="s">
        <v>538</v>
      </c>
      <c r="L360" s="6"/>
      <c r="M360" s="6"/>
      <c r="N360" s="6" t="s">
        <v>100</v>
      </c>
      <c r="O360" s="6" t="s">
        <v>108</v>
      </c>
      <c r="P360" s="6" t="s">
        <v>971</v>
      </c>
      <c r="Q360" s="6"/>
      <c r="R360" s="6"/>
      <c r="S360" s="6"/>
      <c r="T360" s="6"/>
      <c r="U360" s="6"/>
    </row>
    <row r="361" spans="1:21" ht="45" customHeight="1">
      <c r="A361" s="112">
        <v>360</v>
      </c>
      <c r="B361" s="6" t="s">
        <v>470</v>
      </c>
      <c r="C361" s="6" t="s">
        <v>963</v>
      </c>
      <c r="D361" s="6" t="s">
        <v>964</v>
      </c>
      <c r="E361" s="91" t="s">
        <v>993</v>
      </c>
      <c r="F361" s="6" t="s">
        <v>994</v>
      </c>
      <c r="G361" s="6"/>
      <c r="H361" s="6"/>
      <c r="I361" s="135" t="s">
        <v>989</v>
      </c>
      <c r="J361" s="135"/>
      <c r="K361" s="135" t="s">
        <v>538</v>
      </c>
      <c r="L361" s="6"/>
      <c r="M361" s="6"/>
      <c r="N361" s="6" t="s">
        <v>100</v>
      </c>
      <c r="O361" s="6" t="s">
        <v>108</v>
      </c>
      <c r="P361" s="6" t="s">
        <v>971</v>
      </c>
      <c r="Q361" s="6"/>
      <c r="R361" s="6"/>
      <c r="S361" s="6"/>
      <c r="T361" s="6"/>
      <c r="U361" s="6"/>
    </row>
    <row r="362" spans="1:21" ht="45" customHeight="1">
      <c r="A362" s="112">
        <v>361</v>
      </c>
      <c r="B362" s="6" t="s">
        <v>470</v>
      </c>
      <c r="C362" s="6" t="s">
        <v>963</v>
      </c>
      <c r="D362" s="6" t="s">
        <v>964</v>
      </c>
      <c r="E362" s="91" t="s">
        <v>995</v>
      </c>
      <c r="F362" s="6" t="s">
        <v>996</v>
      </c>
      <c r="G362" s="6"/>
      <c r="H362" s="6"/>
      <c r="I362" s="135" t="s">
        <v>989</v>
      </c>
      <c r="J362" s="135"/>
      <c r="K362" s="135" t="s">
        <v>538</v>
      </c>
      <c r="L362" s="6"/>
      <c r="M362" s="6"/>
      <c r="N362" s="6" t="s">
        <v>100</v>
      </c>
      <c r="O362" s="6" t="s">
        <v>108</v>
      </c>
      <c r="P362" s="6" t="s">
        <v>971</v>
      </c>
      <c r="Q362" s="6"/>
      <c r="R362" s="6"/>
      <c r="S362" s="6"/>
      <c r="T362" s="6"/>
      <c r="U362" s="6"/>
    </row>
    <row r="363" spans="1:21" ht="45" customHeight="1">
      <c r="A363" s="112">
        <v>362</v>
      </c>
      <c r="B363" s="6" t="s">
        <v>470</v>
      </c>
      <c r="C363" s="6" t="s">
        <v>963</v>
      </c>
      <c r="D363" s="6" t="s">
        <v>964</v>
      </c>
      <c r="E363" s="91" t="s">
        <v>997</v>
      </c>
      <c r="F363" s="6" t="s">
        <v>998</v>
      </c>
      <c r="G363" s="6"/>
      <c r="H363" s="6"/>
      <c r="I363" s="135" t="s">
        <v>989</v>
      </c>
      <c r="J363" s="135"/>
      <c r="K363" s="135" t="s">
        <v>538</v>
      </c>
      <c r="L363" s="6"/>
      <c r="M363" s="6"/>
      <c r="N363" s="6" t="s">
        <v>100</v>
      </c>
      <c r="O363" s="6" t="s">
        <v>108</v>
      </c>
      <c r="P363" s="6" t="s">
        <v>971</v>
      </c>
      <c r="Q363" s="6"/>
      <c r="R363" s="6"/>
      <c r="S363" s="6"/>
      <c r="T363" s="6"/>
      <c r="U363" s="6"/>
    </row>
    <row r="364" spans="1:21" ht="45" customHeight="1">
      <c r="A364" s="112">
        <v>363</v>
      </c>
      <c r="B364" s="6" t="s">
        <v>470</v>
      </c>
      <c r="C364" s="6" t="s">
        <v>999</v>
      </c>
      <c r="D364" s="6" t="s">
        <v>964</v>
      </c>
      <c r="E364" s="91" t="s">
        <v>444</v>
      </c>
      <c r="F364" s="6" t="s">
        <v>1000</v>
      </c>
      <c r="G364" s="6"/>
      <c r="H364" s="6"/>
      <c r="I364" s="135" t="s">
        <v>969</v>
      </c>
      <c r="J364" s="135"/>
      <c r="K364" s="135" t="s">
        <v>1001</v>
      </c>
      <c r="L364" s="6"/>
      <c r="M364" s="6" t="s">
        <v>1002</v>
      </c>
      <c r="N364" s="6" t="s">
        <v>352</v>
      </c>
      <c r="O364" s="6"/>
      <c r="P364" s="6" t="s">
        <v>976</v>
      </c>
      <c r="Q364" s="6"/>
      <c r="R364" s="6"/>
      <c r="S364" s="6"/>
      <c r="T364" s="6"/>
      <c r="U364" s="6"/>
    </row>
    <row r="365" spans="1:21" ht="45" customHeight="1">
      <c r="A365" s="112">
        <v>364</v>
      </c>
      <c r="B365" s="6" t="s">
        <v>470</v>
      </c>
      <c r="C365" s="6" t="s">
        <v>999</v>
      </c>
      <c r="D365" s="6" t="s">
        <v>964</v>
      </c>
      <c r="E365" s="91" t="s">
        <v>365</v>
      </c>
      <c r="F365" s="6" t="s">
        <v>1000</v>
      </c>
      <c r="G365" s="6"/>
      <c r="H365" s="6"/>
      <c r="I365" s="135" t="s">
        <v>1001</v>
      </c>
      <c r="J365" s="135"/>
      <c r="K365" s="135" t="s">
        <v>351</v>
      </c>
      <c r="L365" s="6"/>
      <c r="M365" s="6" t="s">
        <v>1003</v>
      </c>
      <c r="N365" s="6" t="s">
        <v>352</v>
      </c>
      <c r="O365" s="6"/>
      <c r="P365" s="6" t="s">
        <v>976</v>
      </c>
      <c r="Q365" s="6"/>
      <c r="R365" s="6"/>
      <c r="S365" s="6"/>
      <c r="T365" s="6"/>
      <c r="U365" s="6"/>
    </row>
    <row r="366" spans="1:21" ht="45" customHeight="1">
      <c r="A366" s="112">
        <v>365</v>
      </c>
      <c r="B366" s="6" t="s">
        <v>470</v>
      </c>
      <c r="C366" s="6" t="s">
        <v>999</v>
      </c>
      <c r="D366" s="6" t="s">
        <v>964</v>
      </c>
      <c r="E366" s="91" t="s">
        <v>369</v>
      </c>
      <c r="F366" s="6" t="s">
        <v>1004</v>
      </c>
      <c r="G366" s="6" t="s">
        <v>1005</v>
      </c>
      <c r="H366" s="6"/>
      <c r="I366" s="135" t="s">
        <v>596</v>
      </c>
      <c r="J366" s="135"/>
      <c r="K366" s="135" t="s">
        <v>1001</v>
      </c>
      <c r="L366" s="6"/>
      <c r="M366" s="6" t="s">
        <v>1006</v>
      </c>
      <c r="N366" s="6" t="s">
        <v>352</v>
      </c>
      <c r="O366" s="6"/>
      <c r="P366" s="6" t="s">
        <v>976</v>
      </c>
      <c r="Q366" s="6"/>
      <c r="R366" s="6"/>
      <c r="S366" s="6"/>
      <c r="T366" s="6"/>
      <c r="U366" s="6"/>
    </row>
    <row r="367" spans="1:21" ht="45" customHeight="1">
      <c r="A367" s="112">
        <v>366</v>
      </c>
      <c r="B367" s="6" t="s">
        <v>470</v>
      </c>
      <c r="C367" s="6" t="s">
        <v>999</v>
      </c>
      <c r="D367" s="6" t="s">
        <v>964</v>
      </c>
      <c r="E367" s="91" t="s">
        <v>315</v>
      </c>
      <c r="F367" s="6" t="s">
        <v>1004</v>
      </c>
      <c r="G367" s="6" t="s">
        <v>1005</v>
      </c>
      <c r="H367" s="6"/>
      <c r="I367" s="135" t="s">
        <v>596</v>
      </c>
      <c r="J367" s="135"/>
      <c r="K367" s="135" t="s">
        <v>351</v>
      </c>
      <c r="L367" s="6"/>
      <c r="M367" s="6" t="s">
        <v>1006</v>
      </c>
      <c r="N367" s="6" t="s">
        <v>352</v>
      </c>
      <c r="O367" s="6"/>
      <c r="P367" s="6" t="s">
        <v>976</v>
      </c>
      <c r="Q367" s="6"/>
      <c r="R367" s="6"/>
      <c r="S367" s="6"/>
      <c r="T367" s="6"/>
      <c r="U367" s="6"/>
    </row>
    <row r="368" spans="1:21" ht="45" customHeight="1">
      <c r="A368" s="112">
        <v>367</v>
      </c>
      <c r="B368" s="6" t="s">
        <v>470</v>
      </c>
      <c r="C368" s="6" t="s">
        <v>999</v>
      </c>
      <c r="D368" s="6" t="s">
        <v>964</v>
      </c>
      <c r="E368" s="91" t="s">
        <v>319</v>
      </c>
      <c r="F368" s="6" t="s">
        <v>1007</v>
      </c>
      <c r="G368" s="6"/>
      <c r="H368" s="6"/>
      <c r="I368" s="135" t="s">
        <v>351</v>
      </c>
      <c r="J368" s="135"/>
      <c r="K368" s="135" t="s">
        <v>1001</v>
      </c>
      <c r="L368" s="6"/>
      <c r="M368" s="6" t="s">
        <v>513</v>
      </c>
      <c r="N368" s="6" t="s">
        <v>352</v>
      </c>
      <c r="O368" s="6"/>
      <c r="P368" s="6" t="s">
        <v>976</v>
      </c>
      <c r="Q368" s="6"/>
      <c r="R368" s="6"/>
      <c r="S368" s="6"/>
      <c r="T368" s="6"/>
      <c r="U368" s="6"/>
    </row>
    <row r="369" spans="1:21" ht="45" customHeight="1">
      <c r="A369" s="112">
        <v>368</v>
      </c>
      <c r="B369" s="6" t="s">
        <v>470</v>
      </c>
      <c r="C369" s="6" t="s">
        <v>999</v>
      </c>
      <c r="D369" s="6" t="s">
        <v>964</v>
      </c>
      <c r="E369" s="91" t="s">
        <v>349</v>
      </c>
      <c r="F369" s="6" t="s">
        <v>1004</v>
      </c>
      <c r="G369" s="6"/>
      <c r="H369" s="6"/>
      <c r="I369" s="135" t="s">
        <v>1001</v>
      </c>
      <c r="J369" s="135"/>
      <c r="K369" s="135" t="s">
        <v>351</v>
      </c>
      <c r="L369" s="6"/>
      <c r="M369" s="6"/>
      <c r="N369" s="6" t="s">
        <v>352</v>
      </c>
      <c r="O369" s="6"/>
      <c r="P369" s="6" t="s">
        <v>976</v>
      </c>
      <c r="Q369" s="6"/>
      <c r="R369" s="6"/>
      <c r="S369" s="6"/>
      <c r="T369" s="6"/>
      <c r="U369" s="6"/>
    </row>
    <row r="370" spans="1:21" ht="45" customHeight="1">
      <c r="A370" s="112">
        <v>369</v>
      </c>
      <c r="B370" s="6" t="s">
        <v>470</v>
      </c>
      <c r="C370" s="6" t="s">
        <v>999</v>
      </c>
      <c r="D370" s="6" t="s">
        <v>964</v>
      </c>
      <c r="E370" s="91" t="s">
        <v>353</v>
      </c>
      <c r="F370" s="6" t="s">
        <v>1008</v>
      </c>
      <c r="G370" s="6"/>
      <c r="H370" s="6"/>
      <c r="I370" s="135" t="s">
        <v>1001</v>
      </c>
      <c r="J370" s="135"/>
      <c r="K370" s="135" t="s">
        <v>647</v>
      </c>
      <c r="L370" s="6"/>
      <c r="M370" s="6"/>
      <c r="N370" s="6" t="s">
        <v>352</v>
      </c>
      <c r="O370" s="6"/>
      <c r="P370" s="6" t="s">
        <v>976</v>
      </c>
      <c r="Q370" s="6"/>
      <c r="R370" s="6"/>
      <c r="S370" s="6"/>
      <c r="T370" s="6"/>
      <c r="U370" s="6"/>
    </row>
    <row r="371" spans="1:21" ht="45" customHeight="1">
      <c r="A371" s="112">
        <v>370</v>
      </c>
      <c r="B371" s="6" t="s">
        <v>470</v>
      </c>
      <c r="C371" s="6" t="s">
        <v>999</v>
      </c>
      <c r="D371" s="6" t="s">
        <v>964</v>
      </c>
      <c r="E371" s="91" t="s">
        <v>357</v>
      </c>
      <c r="F371" s="6" t="s">
        <v>1009</v>
      </c>
      <c r="G371" s="6"/>
      <c r="H371" s="6"/>
      <c r="I371" s="135" t="s">
        <v>647</v>
      </c>
      <c r="J371" s="135"/>
      <c r="K371" s="135" t="s">
        <v>1001</v>
      </c>
      <c r="L371" s="6"/>
      <c r="M371" s="6"/>
      <c r="N371" s="6"/>
      <c r="O371" s="6"/>
      <c r="P371" s="6" t="s">
        <v>976</v>
      </c>
      <c r="Q371" s="6"/>
      <c r="R371" s="6"/>
      <c r="S371" s="6"/>
      <c r="T371" s="6"/>
      <c r="U371" s="6"/>
    </row>
    <row r="372" spans="1:21" ht="45" customHeight="1">
      <c r="A372" s="112">
        <v>371</v>
      </c>
      <c r="B372" s="6" t="s">
        <v>470</v>
      </c>
      <c r="C372" s="6" t="s">
        <v>999</v>
      </c>
      <c r="D372" s="6" t="s">
        <v>964</v>
      </c>
      <c r="E372" s="91" t="s">
        <v>359</v>
      </c>
      <c r="F372" s="6" t="s">
        <v>1010</v>
      </c>
      <c r="G372" s="6" t="s">
        <v>1011</v>
      </c>
      <c r="H372" s="6"/>
      <c r="I372" s="135" t="s">
        <v>596</v>
      </c>
      <c r="J372" s="135"/>
      <c r="K372" s="135" t="s">
        <v>1001</v>
      </c>
      <c r="L372" s="6"/>
      <c r="M372" s="6" t="s">
        <v>1012</v>
      </c>
      <c r="N372" s="6" t="s">
        <v>352</v>
      </c>
      <c r="O372" s="6" t="s">
        <v>1013</v>
      </c>
      <c r="P372" s="6" t="s">
        <v>1014</v>
      </c>
      <c r="Q372" s="6"/>
      <c r="R372" s="6"/>
      <c r="S372" s="6"/>
      <c r="T372" s="6"/>
      <c r="U372" s="6"/>
    </row>
    <row r="373" spans="1:21" ht="45" customHeight="1">
      <c r="A373" s="112">
        <v>372</v>
      </c>
      <c r="B373" s="6" t="s">
        <v>470</v>
      </c>
      <c r="C373" s="6" t="s">
        <v>999</v>
      </c>
      <c r="D373" s="6" t="s">
        <v>964</v>
      </c>
      <c r="E373" s="91" t="s">
        <v>361</v>
      </c>
      <c r="F373" s="6" t="s">
        <v>1015</v>
      </c>
      <c r="G373" s="6"/>
      <c r="H373" s="6"/>
      <c r="I373" s="135" t="s">
        <v>1001</v>
      </c>
      <c r="J373" s="135"/>
      <c r="K373" s="135" t="s">
        <v>647</v>
      </c>
      <c r="L373" s="6"/>
      <c r="M373" s="6" t="s">
        <v>1016</v>
      </c>
      <c r="N373" s="6" t="s">
        <v>352</v>
      </c>
      <c r="O373" s="6"/>
      <c r="P373" s="6" t="s">
        <v>1014</v>
      </c>
      <c r="Q373" s="6"/>
      <c r="R373" s="6"/>
      <c r="S373" s="6"/>
      <c r="T373" s="6"/>
      <c r="U373" s="6"/>
    </row>
    <row r="374" spans="1:21" ht="45" customHeight="1">
      <c r="A374" s="112">
        <v>373</v>
      </c>
      <c r="B374" s="6" t="s">
        <v>470</v>
      </c>
      <c r="C374" s="6" t="s">
        <v>999</v>
      </c>
      <c r="D374" s="6" t="s">
        <v>964</v>
      </c>
      <c r="E374" s="91" t="s">
        <v>623</v>
      </c>
      <c r="F374" s="6" t="s">
        <v>1015</v>
      </c>
      <c r="G374" s="6"/>
      <c r="H374" s="6"/>
      <c r="I374" s="135" t="s">
        <v>647</v>
      </c>
      <c r="J374" s="135"/>
      <c r="K374" s="135" t="s">
        <v>900</v>
      </c>
      <c r="L374" s="6"/>
      <c r="M374" s="6" t="s">
        <v>1016</v>
      </c>
      <c r="N374" s="6" t="s">
        <v>352</v>
      </c>
      <c r="O374" s="6"/>
      <c r="P374" s="6" t="s">
        <v>976</v>
      </c>
      <c r="Q374" s="6"/>
      <c r="R374" s="6"/>
      <c r="S374" s="6"/>
      <c r="T374" s="6"/>
      <c r="U374" s="6"/>
    </row>
    <row r="375" spans="1:21" ht="45" customHeight="1">
      <c r="A375" s="112">
        <v>374</v>
      </c>
      <c r="B375" s="6" t="s">
        <v>470</v>
      </c>
      <c r="C375" s="6" t="s">
        <v>999</v>
      </c>
      <c r="D375" s="6" t="s">
        <v>964</v>
      </c>
      <c r="E375" s="91" t="s">
        <v>625</v>
      </c>
      <c r="F375" s="6" t="s">
        <v>1017</v>
      </c>
      <c r="G375" s="6"/>
      <c r="H375" s="6"/>
      <c r="I375" s="135" t="s">
        <v>900</v>
      </c>
      <c r="J375" s="135"/>
      <c r="K375" s="135" t="s">
        <v>647</v>
      </c>
      <c r="L375" s="6"/>
      <c r="M375" s="6"/>
      <c r="N375" s="6"/>
      <c r="O375" s="6"/>
      <c r="P375" s="6" t="s">
        <v>1014</v>
      </c>
      <c r="Q375" s="6"/>
      <c r="R375" s="6"/>
      <c r="S375" s="6"/>
      <c r="T375" s="6"/>
      <c r="U375" s="6"/>
    </row>
    <row r="376" spans="1:21" ht="45" customHeight="1">
      <c r="A376" s="112">
        <v>375</v>
      </c>
      <c r="B376" s="6" t="s">
        <v>470</v>
      </c>
      <c r="C376" s="6" t="s">
        <v>999</v>
      </c>
      <c r="D376" s="6" t="s">
        <v>964</v>
      </c>
      <c r="E376" s="91" t="s">
        <v>628</v>
      </c>
      <c r="F376" s="6" t="s">
        <v>1017</v>
      </c>
      <c r="G376" s="6"/>
      <c r="H376" s="6"/>
      <c r="I376" s="135" t="s">
        <v>647</v>
      </c>
      <c r="J376" s="135"/>
      <c r="K376" s="135" t="s">
        <v>1001</v>
      </c>
      <c r="L376" s="6"/>
      <c r="M376" s="6"/>
      <c r="N376" s="6"/>
      <c r="O376" s="6"/>
      <c r="P376" s="6" t="s">
        <v>976</v>
      </c>
      <c r="Q376" s="6"/>
      <c r="R376" s="6"/>
      <c r="S376" s="6"/>
      <c r="T376" s="6"/>
      <c r="U376" s="6"/>
    </row>
    <row r="377" spans="1:21" ht="45" customHeight="1">
      <c r="A377" s="112">
        <v>376</v>
      </c>
      <c r="B377" s="6" t="s">
        <v>470</v>
      </c>
      <c r="C377" s="6" t="s">
        <v>999</v>
      </c>
      <c r="D377" s="6" t="s">
        <v>964</v>
      </c>
      <c r="E377" s="91" t="s">
        <v>1018</v>
      </c>
      <c r="F377" s="6" t="s">
        <v>1019</v>
      </c>
      <c r="G377" s="6"/>
      <c r="H377" s="6"/>
      <c r="I377" s="135" t="s">
        <v>1001</v>
      </c>
      <c r="J377" s="135"/>
      <c r="K377" s="135" t="s">
        <v>596</v>
      </c>
      <c r="L377" s="6"/>
      <c r="M377" s="6" t="s">
        <v>1020</v>
      </c>
      <c r="N377" s="6" t="s">
        <v>352</v>
      </c>
      <c r="O377" s="6"/>
      <c r="P377" s="6" t="s">
        <v>976</v>
      </c>
      <c r="Q377" s="6"/>
      <c r="R377" s="6"/>
      <c r="S377" s="6"/>
      <c r="T377" s="6"/>
      <c r="U377" s="6"/>
    </row>
    <row r="378" spans="1:21" ht="45" customHeight="1">
      <c r="A378" s="112">
        <v>377</v>
      </c>
      <c r="B378" s="6" t="s">
        <v>470</v>
      </c>
      <c r="C378" s="6" t="s">
        <v>999</v>
      </c>
      <c r="D378" s="6" t="s">
        <v>964</v>
      </c>
      <c r="E378" s="91" t="s">
        <v>1021</v>
      </c>
      <c r="F378" s="6" t="s">
        <v>1019</v>
      </c>
      <c r="G378" s="6"/>
      <c r="H378" s="6"/>
      <c r="I378" s="135" t="s">
        <v>596</v>
      </c>
      <c r="J378" s="135"/>
      <c r="K378" s="135" t="s">
        <v>1001</v>
      </c>
      <c r="L378" s="6"/>
      <c r="M378" s="6" t="s">
        <v>1020</v>
      </c>
      <c r="N378" s="6" t="s">
        <v>352</v>
      </c>
      <c r="O378" s="6"/>
      <c r="P378" s="6" t="s">
        <v>976</v>
      </c>
      <c r="Q378" s="6"/>
      <c r="R378" s="6"/>
      <c r="S378" s="6"/>
      <c r="T378" s="6"/>
      <c r="U378" s="6"/>
    </row>
    <row r="379" spans="1:21" ht="45" customHeight="1">
      <c r="A379" s="112">
        <v>378</v>
      </c>
      <c r="B379" s="6" t="s">
        <v>470</v>
      </c>
      <c r="C379" s="6" t="s">
        <v>999</v>
      </c>
      <c r="D379" s="6" t="s">
        <v>964</v>
      </c>
      <c r="E379" s="91" t="s">
        <v>1022</v>
      </c>
      <c r="F379" s="6" t="s">
        <v>1023</v>
      </c>
      <c r="G379" s="6"/>
      <c r="H379" s="6"/>
      <c r="I379" s="135" t="s">
        <v>1001</v>
      </c>
      <c r="J379" s="135"/>
      <c r="K379" s="135" t="s">
        <v>596</v>
      </c>
      <c r="L379" s="6"/>
      <c r="M379" s="6"/>
      <c r="N379" s="6" t="s">
        <v>352</v>
      </c>
      <c r="O379" s="6"/>
      <c r="P379" s="6" t="s">
        <v>976</v>
      </c>
      <c r="Q379" s="6"/>
      <c r="R379" s="6"/>
      <c r="S379" s="6"/>
      <c r="T379" s="6"/>
      <c r="U379" s="6"/>
    </row>
    <row r="380" spans="1:21" ht="45" customHeight="1">
      <c r="A380" s="112">
        <v>379</v>
      </c>
      <c r="B380" s="6" t="s">
        <v>470</v>
      </c>
      <c r="C380" s="6" t="s">
        <v>999</v>
      </c>
      <c r="D380" s="6" t="s">
        <v>964</v>
      </c>
      <c r="E380" s="91" t="s">
        <v>1024</v>
      </c>
      <c r="F380" s="6" t="s">
        <v>1023</v>
      </c>
      <c r="G380" s="6"/>
      <c r="H380" s="6"/>
      <c r="I380" s="135" t="s">
        <v>1001</v>
      </c>
      <c r="J380" s="135"/>
      <c r="K380" s="135" t="s">
        <v>351</v>
      </c>
      <c r="L380" s="6"/>
      <c r="M380" s="6"/>
      <c r="N380" s="6" t="s">
        <v>352</v>
      </c>
      <c r="O380" s="6"/>
      <c r="P380" s="6" t="s">
        <v>976</v>
      </c>
      <c r="Q380" s="6"/>
      <c r="R380" s="6"/>
      <c r="S380" s="6"/>
      <c r="T380" s="6"/>
      <c r="U380" s="6"/>
    </row>
    <row r="381" spans="1:21" ht="45" customHeight="1">
      <c r="A381" s="112">
        <v>380</v>
      </c>
      <c r="B381" s="6" t="s">
        <v>470</v>
      </c>
      <c r="C381" s="6" t="s">
        <v>999</v>
      </c>
      <c r="D381" s="6" t="s">
        <v>964</v>
      </c>
      <c r="E381" s="91" t="s">
        <v>1025</v>
      </c>
      <c r="F381" s="6" t="s">
        <v>1026</v>
      </c>
      <c r="G381" s="6"/>
      <c r="H381" s="6"/>
      <c r="I381" s="135" t="s">
        <v>596</v>
      </c>
      <c r="J381" s="135"/>
      <c r="K381" s="135" t="s">
        <v>1001</v>
      </c>
      <c r="L381" s="6"/>
      <c r="M381" s="6" t="s">
        <v>1020</v>
      </c>
      <c r="N381" s="6" t="s">
        <v>352</v>
      </c>
      <c r="O381" s="6"/>
      <c r="P381" s="6" t="s">
        <v>976</v>
      </c>
      <c r="Q381" s="6"/>
      <c r="R381" s="6"/>
      <c r="S381" s="6"/>
      <c r="T381" s="6"/>
      <c r="U381" s="6"/>
    </row>
    <row r="382" spans="1:21" ht="45" customHeight="1">
      <c r="A382" s="112">
        <v>381</v>
      </c>
      <c r="B382" s="6" t="s">
        <v>470</v>
      </c>
      <c r="C382" s="6" t="s">
        <v>999</v>
      </c>
      <c r="D382" s="6" t="s">
        <v>964</v>
      </c>
      <c r="E382" s="91" t="s">
        <v>1027</v>
      </c>
      <c r="F382" s="6" t="s">
        <v>1026</v>
      </c>
      <c r="G382" s="6"/>
      <c r="H382" s="6"/>
      <c r="I382" s="135" t="s">
        <v>1001</v>
      </c>
      <c r="J382" s="135"/>
      <c r="K382" s="135" t="s">
        <v>596</v>
      </c>
      <c r="L382" s="6"/>
      <c r="M382" s="6" t="s">
        <v>1020</v>
      </c>
      <c r="N382" s="6" t="s">
        <v>352</v>
      </c>
      <c r="O382" s="6"/>
      <c r="P382" s="6" t="s">
        <v>976</v>
      </c>
      <c r="Q382" s="6"/>
      <c r="R382" s="6"/>
      <c r="S382" s="6"/>
      <c r="T382" s="6"/>
      <c r="U382" s="6"/>
    </row>
    <row r="383" spans="1:21" ht="45" customHeight="1">
      <c r="A383" s="112">
        <v>382</v>
      </c>
      <c r="B383" s="6" t="s">
        <v>470</v>
      </c>
      <c r="C383" s="6" t="s">
        <v>999</v>
      </c>
      <c r="D383" s="6" t="s">
        <v>964</v>
      </c>
      <c r="E383" s="91" t="s">
        <v>1028</v>
      </c>
      <c r="F383" s="6" t="s">
        <v>1029</v>
      </c>
      <c r="G383" s="6"/>
      <c r="H383" s="6"/>
      <c r="I383" s="135" t="s">
        <v>1001</v>
      </c>
      <c r="J383" s="135"/>
      <c r="K383" s="135" t="s">
        <v>351</v>
      </c>
      <c r="L383" s="6"/>
      <c r="M383" s="6" t="s">
        <v>566</v>
      </c>
      <c r="N383" s="6" t="s">
        <v>352</v>
      </c>
      <c r="O383" s="6"/>
      <c r="P383" s="6" t="s">
        <v>976</v>
      </c>
      <c r="Q383" s="6"/>
      <c r="R383" s="6"/>
      <c r="S383" s="6"/>
      <c r="T383" s="6"/>
      <c r="U383" s="6"/>
    </row>
    <row r="384" spans="1:21" ht="45" customHeight="1">
      <c r="A384" s="112">
        <v>383</v>
      </c>
      <c r="B384" s="6" t="s">
        <v>470</v>
      </c>
      <c r="C384" s="6" t="s">
        <v>999</v>
      </c>
      <c r="D384" s="6" t="s">
        <v>964</v>
      </c>
      <c r="E384" s="91" t="s">
        <v>1030</v>
      </c>
      <c r="F384" s="6" t="s">
        <v>1031</v>
      </c>
      <c r="G384" s="6" t="s">
        <v>1032</v>
      </c>
      <c r="H384" s="6"/>
      <c r="I384" s="135" t="s">
        <v>351</v>
      </c>
      <c r="J384" s="135"/>
      <c r="K384" s="135" t="s">
        <v>597</v>
      </c>
      <c r="L384" s="6"/>
      <c r="M384" s="6" t="s">
        <v>566</v>
      </c>
      <c r="N384" s="6" t="s">
        <v>352</v>
      </c>
      <c r="O384" s="6"/>
      <c r="P384" s="6" t="s">
        <v>976</v>
      </c>
      <c r="Q384" s="6"/>
      <c r="R384" s="6"/>
      <c r="S384" s="6"/>
      <c r="T384" s="6"/>
      <c r="U384" s="6"/>
    </row>
    <row r="385" spans="1:21" ht="45" customHeight="1">
      <c r="A385" s="112">
        <v>384</v>
      </c>
      <c r="B385" s="6" t="s">
        <v>1033</v>
      </c>
      <c r="C385" s="6" t="s">
        <v>1034</v>
      </c>
      <c r="D385" s="6" t="s">
        <v>1035</v>
      </c>
      <c r="E385" s="91" t="s">
        <v>95</v>
      </c>
      <c r="F385" s="6" t="s">
        <v>1036</v>
      </c>
      <c r="G385" s="6" t="s">
        <v>1037</v>
      </c>
      <c r="H385" s="6"/>
      <c r="I385" s="135" t="s">
        <v>1038</v>
      </c>
      <c r="J385" s="135"/>
      <c r="K385" s="135" t="s">
        <v>61</v>
      </c>
      <c r="L385" s="6"/>
      <c r="M385" s="6"/>
      <c r="N385" s="6" t="s">
        <v>100</v>
      </c>
      <c r="O385" s="6" t="s">
        <v>108</v>
      </c>
      <c r="P385" s="6"/>
      <c r="Q385" s="6"/>
      <c r="R385" s="6"/>
      <c r="S385" s="6"/>
      <c r="T385" s="6"/>
      <c r="U385" s="6" t="s">
        <v>1039</v>
      </c>
    </row>
    <row r="386" spans="1:21" ht="45" customHeight="1">
      <c r="A386" s="112">
        <v>385</v>
      </c>
      <c r="B386" s="6" t="s">
        <v>1033</v>
      </c>
      <c r="C386" s="6" t="s">
        <v>1034</v>
      </c>
      <c r="D386" s="6" t="s">
        <v>1035</v>
      </c>
      <c r="E386" s="91">
        <v>1.1100000000000001</v>
      </c>
      <c r="F386" s="6" t="s">
        <v>1040</v>
      </c>
      <c r="G386" s="6" t="s">
        <v>1041</v>
      </c>
      <c r="H386" s="6"/>
      <c r="I386" s="135" t="s">
        <v>1042</v>
      </c>
      <c r="J386" s="135"/>
      <c r="K386" s="135" t="s">
        <v>61</v>
      </c>
      <c r="L386" s="6"/>
      <c r="M386" s="6" t="s">
        <v>1043</v>
      </c>
      <c r="N386" s="6" t="s">
        <v>100</v>
      </c>
      <c r="O386" s="6" t="s">
        <v>364</v>
      </c>
      <c r="P386" s="6"/>
      <c r="Q386" s="6"/>
      <c r="R386" s="6"/>
      <c r="S386" s="6"/>
      <c r="T386" s="6"/>
      <c r="U386" s="6"/>
    </row>
    <row r="387" spans="1:21" ht="45" customHeight="1">
      <c r="A387" s="112">
        <v>386</v>
      </c>
      <c r="B387" s="6" t="s">
        <v>1033</v>
      </c>
      <c r="C387" s="6" t="s">
        <v>1034</v>
      </c>
      <c r="D387" s="6" t="s">
        <v>1035</v>
      </c>
      <c r="E387" s="91">
        <v>1.1200000000000001</v>
      </c>
      <c r="F387" s="6" t="s">
        <v>1044</v>
      </c>
      <c r="G387" s="6" t="s">
        <v>1045</v>
      </c>
      <c r="H387" s="6"/>
      <c r="I387" s="135" t="s">
        <v>1046</v>
      </c>
      <c r="J387" s="135"/>
      <c r="K387" s="135" t="s">
        <v>61</v>
      </c>
      <c r="L387" s="6"/>
      <c r="M387" s="6"/>
      <c r="N387" s="6" t="s">
        <v>100</v>
      </c>
      <c r="O387" s="6" t="s">
        <v>101</v>
      </c>
      <c r="P387" s="6"/>
      <c r="Q387" s="6"/>
      <c r="R387" s="6"/>
      <c r="S387" s="6"/>
      <c r="T387" s="6"/>
      <c r="U387" s="6" t="s">
        <v>1047</v>
      </c>
    </row>
    <row r="388" spans="1:21" ht="45" customHeight="1">
      <c r="A388" s="112">
        <v>387</v>
      </c>
      <c r="B388" s="6" t="s">
        <v>1033</v>
      </c>
      <c r="C388" s="6" t="s">
        <v>1034</v>
      </c>
      <c r="D388" s="6" t="s">
        <v>1035</v>
      </c>
      <c r="E388" s="91">
        <v>1.1299999999999999</v>
      </c>
      <c r="F388" s="6" t="s">
        <v>1048</v>
      </c>
      <c r="G388" s="6" t="s">
        <v>1049</v>
      </c>
      <c r="H388" s="6"/>
      <c r="I388" s="135" t="s">
        <v>356</v>
      </c>
      <c r="J388" s="135"/>
      <c r="K388" s="135" t="s">
        <v>61</v>
      </c>
      <c r="L388" s="6"/>
      <c r="M388" s="6"/>
      <c r="N388" s="6" t="s">
        <v>100</v>
      </c>
      <c r="O388" s="6" t="s">
        <v>108</v>
      </c>
      <c r="P388" s="6"/>
      <c r="Q388" s="6"/>
      <c r="R388" s="6"/>
      <c r="S388" s="6"/>
      <c r="T388" s="6"/>
      <c r="U388" s="6"/>
    </row>
    <row r="389" spans="1:21" ht="45" customHeight="1">
      <c r="A389" s="112">
        <v>388</v>
      </c>
      <c r="B389" s="6" t="s">
        <v>1033</v>
      </c>
      <c r="C389" s="6" t="s">
        <v>1034</v>
      </c>
      <c r="D389" s="6" t="s">
        <v>1035</v>
      </c>
      <c r="E389" s="91">
        <v>1.1399999999999999</v>
      </c>
      <c r="F389" s="6" t="s">
        <v>1050</v>
      </c>
      <c r="G389" s="6" t="s">
        <v>1051</v>
      </c>
      <c r="H389" s="6"/>
      <c r="I389" s="135" t="s">
        <v>1052</v>
      </c>
      <c r="J389" s="135"/>
      <c r="K389" s="135" t="s">
        <v>61</v>
      </c>
      <c r="L389" s="6"/>
      <c r="M389" s="6"/>
      <c r="N389" s="6" t="s">
        <v>100</v>
      </c>
      <c r="O389" s="6" t="s">
        <v>364</v>
      </c>
      <c r="P389" s="6"/>
      <c r="Q389" s="6"/>
      <c r="R389" s="6"/>
      <c r="S389" s="6"/>
      <c r="T389" s="6"/>
      <c r="U389" s="6"/>
    </row>
    <row r="390" spans="1:21" ht="45" customHeight="1">
      <c r="A390" s="112">
        <v>389</v>
      </c>
      <c r="B390" s="6" t="s">
        <v>1033</v>
      </c>
      <c r="C390" s="6" t="s">
        <v>1034</v>
      </c>
      <c r="D390" s="6" t="s">
        <v>1035</v>
      </c>
      <c r="E390" s="91">
        <v>1.1499999999999999</v>
      </c>
      <c r="F390" s="6" t="s">
        <v>1053</v>
      </c>
      <c r="G390" s="6" t="s">
        <v>1054</v>
      </c>
      <c r="H390" s="6"/>
      <c r="I390" s="135" t="s">
        <v>1052</v>
      </c>
      <c r="J390" s="135"/>
      <c r="K390" s="135" t="s">
        <v>61</v>
      </c>
      <c r="L390" s="6"/>
      <c r="M390" s="6"/>
      <c r="N390" s="6" t="s">
        <v>100</v>
      </c>
      <c r="O390" s="6" t="s">
        <v>364</v>
      </c>
      <c r="P390" s="6"/>
      <c r="Q390" s="6"/>
      <c r="R390" s="6"/>
      <c r="S390" s="6"/>
      <c r="T390" s="6"/>
      <c r="U390" s="6"/>
    </row>
    <row r="391" spans="1:21" ht="127.5">
      <c r="A391" s="112">
        <v>390</v>
      </c>
      <c r="B391" s="6" t="s">
        <v>1033</v>
      </c>
      <c r="C391" s="6" t="s">
        <v>1034</v>
      </c>
      <c r="D391" s="6" t="s">
        <v>1035</v>
      </c>
      <c r="E391" s="91">
        <v>1.17</v>
      </c>
      <c r="F391" s="6" t="s">
        <v>1055</v>
      </c>
      <c r="G391" s="6" t="s">
        <v>1056</v>
      </c>
      <c r="H391" s="6"/>
      <c r="I391" s="135" t="s">
        <v>1057</v>
      </c>
      <c r="J391" s="135"/>
      <c r="K391" s="135" t="s">
        <v>61</v>
      </c>
      <c r="L391" s="6"/>
      <c r="M391" s="6"/>
      <c r="N391" s="6" t="s">
        <v>100</v>
      </c>
      <c r="O391" s="6" t="s">
        <v>108</v>
      </c>
      <c r="P391" s="6"/>
      <c r="Q391" s="6"/>
      <c r="R391" s="6"/>
      <c r="S391" s="6"/>
      <c r="T391" s="6"/>
      <c r="U391" s="6"/>
    </row>
    <row r="392" spans="1:21" ht="45" customHeight="1">
      <c r="A392" s="112">
        <v>391</v>
      </c>
      <c r="B392" s="6" t="s">
        <v>1033</v>
      </c>
      <c r="C392" s="6" t="s">
        <v>1034</v>
      </c>
      <c r="D392" s="6" t="s">
        <v>1035</v>
      </c>
      <c r="E392" s="91" t="s">
        <v>145</v>
      </c>
      <c r="F392" s="6" t="s">
        <v>1036</v>
      </c>
      <c r="G392" s="6" t="s">
        <v>1058</v>
      </c>
      <c r="H392" s="6"/>
      <c r="I392" s="135" t="s">
        <v>1038</v>
      </c>
      <c r="J392" s="135"/>
      <c r="K392" s="135" t="s">
        <v>61</v>
      </c>
      <c r="L392" s="6"/>
      <c r="M392" s="6"/>
      <c r="N392" s="6" t="s">
        <v>100</v>
      </c>
      <c r="O392" s="6" t="s">
        <v>101</v>
      </c>
      <c r="P392" s="6"/>
      <c r="Q392" s="6"/>
      <c r="R392" s="6"/>
      <c r="S392" s="6"/>
      <c r="T392" s="6"/>
      <c r="U392" s="6" t="s">
        <v>1059</v>
      </c>
    </row>
    <row r="393" spans="1:21" ht="45" customHeight="1">
      <c r="A393" s="112">
        <v>392</v>
      </c>
      <c r="B393" s="6" t="s">
        <v>1033</v>
      </c>
      <c r="C393" s="6" t="s">
        <v>1034</v>
      </c>
      <c r="D393" s="6" t="s">
        <v>1035</v>
      </c>
      <c r="E393" s="91">
        <v>1.3</v>
      </c>
      <c r="F393" s="6" t="s">
        <v>1060</v>
      </c>
      <c r="G393" s="6" t="s">
        <v>1061</v>
      </c>
      <c r="H393" s="6"/>
      <c r="I393" s="135" t="s">
        <v>1062</v>
      </c>
      <c r="J393" s="135"/>
      <c r="K393" s="135" t="s">
        <v>61</v>
      </c>
      <c r="L393" s="6"/>
      <c r="M393" s="6" t="s">
        <v>493</v>
      </c>
      <c r="N393" s="6" t="s">
        <v>100</v>
      </c>
      <c r="O393" s="6" t="s">
        <v>108</v>
      </c>
      <c r="P393" s="6" t="s">
        <v>1063</v>
      </c>
      <c r="Q393" s="6"/>
      <c r="R393" s="6"/>
      <c r="S393" s="6"/>
      <c r="T393" s="6"/>
      <c r="U393" s="6"/>
    </row>
    <row r="394" spans="1:21" ht="102">
      <c r="A394" s="112">
        <v>393</v>
      </c>
      <c r="B394" s="6" t="s">
        <v>1033</v>
      </c>
      <c r="C394" s="6" t="s">
        <v>1034</v>
      </c>
      <c r="D394" s="6" t="s">
        <v>1035</v>
      </c>
      <c r="E394" s="91">
        <v>1.4</v>
      </c>
      <c r="F394" s="6" t="s">
        <v>1064</v>
      </c>
      <c r="G394" s="6" t="s">
        <v>1065</v>
      </c>
      <c r="H394" s="6"/>
      <c r="I394" s="135" t="s">
        <v>1066</v>
      </c>
      <c r="J394" s="135"/>
      <c r="K394" s="135" t="s">
        <v>61</v>
      </c>
      <c r="L394" s="6"/>
      <c r="M394" s="6" t="s">
        <v>493</v>
      </c>
      <c r="N394" s="6" t="s">
        <v>100</v>
      </c>
      <c r="O394" s="6" t="s">
        <v>108</v>
      </c>
      <c r="P394" s="6"/>
      <c r="Q394" s="6"/>
      <c r="R394" s="6"/>
      <c r="S394" s="6"/>
      <c r="T394" s="6"/>
      <c r="U394" s="6" t="s">
        <v>1067</v>
      </c>
    </row>
    <row r="395" spans="1:21" ht="45" customHeight="1">
      <c r="A395" s="112">
        <v>394</v>
      </c>
      <c r="B395" s="6" t="s">
        <v>1033</v>
      </c>
      <c r="C395" s="6" t="s">
        <v>1034</v>
      </c>
      <c r="D395" s="6" t="s">
        <v>1035</v>
      </c>
      <c r="E395" s="91">
        <v>1.5</v>
      </c>
      <c r="F395" s="6" t="s">
        <v>1068</v>
      </c>
      <c r="G395" s="6" t="s">
        <v>1069</v>
      </c>
      <c r="H395" s="6"/>
      <c r="I395" s="135" t="s">
        <v>1066</v>
      </c>
      <c r="J395" s="135"/>
      <c r="K395" s="135" t="s">
        <v>61</v>
      </c>
      <c r="L395" s="6"/>
      <c r="M395" s="6" t="s">
        <v>1070</v>
      </c>
      <c r="N395" s="6" t="s">
        <v>100</v>
      </c>
      <c r="O395" s="6" t="s">
        <v>101</v>
      </c>
      <c r="P395" s="6"/>
      <c r="Q395" s="6"/>
      <c r="R395" s="6"/>
      <c r="S395" s="6"/>
      <c r="T395" s="6"/>
      <c r="U395" s="6" t="s">
        <v>1071</v>
      </c>
    </row>
    <row r="396" spans="1:21" ht="45" customHeight="1">
      <c r="A396" s="112">
        <v>395</v>
      </c>
      <c r="B396" s="6" t="s">
        <v>1033</v>
      </c>
      <c r="C396" s="6" t="s">
        <v>1034</v>
      </c>
      <c r="D396" s="6" t="s">
        <v>1035</v>
      </c>
      <c r="E396" s="91">
        <v>1.6</v>
      </c>
      <c r="F396" s="6" t="s">
        <v>1072</v>
      </c>
      <c r="G396" s="6" t="s">
        <v>1073</v>
      </c>
      <c r="H396" s="6"/>
      <c r="I396" s="135" t="s">
        <v>1074</v>
      </c>
      <c r="J396" s="135"/>
      <c r="K396" s="135" t="s">
        <v>61</v>
      </c>
      <c r="L396" s="6"/>
      <c r="M396" s="6"/>
      <c r="N396" s="6" t="s">
        <v>100</v>
      </c>
      <c r="O396" s="6"/>
      <c r="P396" s="6"/>
      <c r="Q396" s="6"/>
      <c r="R396" s="6"/>
      <c r="S396" s="6"/>
      <c r="T396" s="6"/>
      <c r="U396" s="6"/>
    </row>
    <row r="397" spans="1:21" ht="45" customHeight="1">
      <c r="A397" s="112">
        <v>396</v>
      </c>
      <c r="B397" s="6" t="s">
        <v>1033</v>
      </c>
      <c r="C397" s="6" t="s">
        <v>1034</v>
      </c>
      <c r="D397" s="6" t="s">
        <v>1035</v>
      </c>
      <c r="E397" s="91">
        <v>1.7</v>
      </c>
      <c r="F397" s="6" t="s">
        <v>1075</v>
      </c>
      <c r="G397" s="6" t="s">
        <v>1076</v>
      </c>
      <c r="H397" s="6"/>
      <c r="I397" s="135" t="s">
        <v>552</v>
      </c>
      <c r="J397" s="135"/>
      <c r="K397" s="135" t="s">
        <v>61</v>
      </c>
      <c r="L397" s="6"/>
      <c r="M397" s="6"/>
      <c r="N397" s="6" t="s">
        <v>100</v>
      </c>
      <c r="O397" s="6" t="s">
        <v>101</v>
      </c>
      <c r="P397" s="6"/>
      <c r="Q397" s="6"/>
      <c r="R397" s="6"/>
      <c r="S397" s="6"/>
      <c r="T397" s="6"/>
      <c r="U397" s="6"/>
    </row>
    <row r="398" spans="1:21" ht="45" customHeight="1">
      <c r="A398" s="112">
        <v>397</v>
      </c>
      <c r="B398" s="6" t="s">
        <v>1033</v>
      </c>
      <c r="C398" s="6" t="s">
        <v>1034</v>
      </c>
      <c r="D398" s="6" t="s">
        <v>1035</v>
      </c>
      <c r="E398" s="91">
        <v>1.8</v>
      </c>
      <c r="F398" s="6" t="s">
        <v>1077</v>
      </c>
      <c r="G398" s="6" t="s">
        <v>1078</v>
      </c>
      <c r="H398" s="6"/>
      <c r="I398" s="135" t="s">
        <v>1079</v>
      </c>
      <c r="J398" s="135"/>
      <c r="K398" s="135" t="s">
        <v>61</v>
      </c>
      <c r="L398" s="6"/>
      <c r="M398" s="6"/>
      <c r="N398" s="6" t="s">
        <v>100</v>
      </c>
      <c r="O398" s="6" t="s">
        <v>101</v>
      </c>
      <c r="P398" s="6"/>
      <c r="Q398" s="6"/>
      <c r="R398" s="6"/>
      <c r="S398" s="6"/>
      <c r="T398" s="6"/>
      <c r="U398" s="6" t="s">
        <v>1080</v>
      </c>
    </row>
    <row r="399" spans="1:21" ht="127.5">
      <c r="A399" s="112">
        <v>398</v>
      </c>
      <c r="B399" s="6" t="s">
        <v>1033</v>
      </c>
      <c r="C399" s="6" t="s">
        <v>1034</v>
      </c>
      <c r="D399" s="6" t="s">
        <v>1035</v>
      </c>
      <c r="E399" s="91">
        <v>1.9</v>
      </c>
      <c r="F399" s="6" t="s">
        <v>1081</v>
      </c>
      <c r="G399" s="6" t="s">
        <v>1082</v>
      </c>
      <c r="H399" s="6"/>
      <c r="I399" s="135" t="s">
        <v>1057</v>
      </c>
      <c r="J399" s="135"/>
      <c r="K399" s="135" t="s">
        <v>61</v>
      </c>
      <c r="L399" s="6"/>
      <c r="M399" s="6"/>
      <c r="N399" s="6" t="s">
        <v>100</v>
      </c>
      <c r="O399" s="6" t="s">
        <v>108</v>
      </c>
      <c r="P399" s="6"/>
      <c r="Q399" s="6"/>
      <c r="R399" s="6"/>
      <c r="S399" s="6"/>
      <c r="T399" s="6"/>
      <c r="U399" s="6"/>
    </row>
    <row r="400" spans="1:21" ht="45" customHeight="1">
      <c r="A400" s="112">
        <v>399</v>
      </c>
      <c r="B400" s="6" t="s">
        <v>1033</v>
      </c>
      <c r="C400" s="6" t="s">
        <v>1034</v>
      </c>
      <c r="D400" s="6" t="s">
        <v>1035</v>
      </c>
      <c r="E400" s="91">
        <v>2.1</v>
      </c>
      <c r="F400" s="6" t="s">
        <v>1083</v>
      </c>
      <c r="G400" s="6" t="s">
        <v>1084</v>
      </c>
      <c r="H400" s="6"/>
      <c r="I400" s="135" t="s">
        <v>61</v>
      </c>
      <c r="J400" s="135"/>
      <c r="K400" s="135" t="s">
        <v>552</v>
      </c>
      <c r="L400" s="6"/>
      <c r="M400" s="6" t="s">
        <v>424</v>
      </c>
      <c r="N400" s="6" t="s">
        <v>100</v>
      </c>
      <c r="O400" s="6" t="s">
        <v>108</v>
      </c>
      <c r="P400" s="6"/>
      <c r="Q400" s="6"/>
      <c r="R400" s="6"/>
      <c r="S400" s="6"/>
      <c r="T400" s="6"/>
      <c r="U400" s="6"/>
    </row>
    <row r="401" spans="1:21" ht="45" customHeight="1">
      <c r="A401" s="112">
        <v>400</v>
      </c>
      <c r="B401" s="6" t="s">
        <v>1033</v>
      </c>
      <c r="C401" s="6" t="s">
        <v>1034</v>
      </c>
      <c r="D401" s="6" t="s">
        <v>1035</v>
      </c>
      <c r="E401" s="91">
        <v>2.1</v>
      </c>
      <c r="F401" s="6" t="s">
        <v>1085</v>
      </c>
      <c r="G401" s="6" t="s">
        <v>1086</v>
      </c>
      <c r="H401" s="6"/>
      <c r="I401" s="135" t="s">
        <v>61</v>
      </c>
      <c r="J401" s="135"/>
      <c r="K401" s="135" t="s">
        <v>1087</v>
      </c>
      <c r="L401" s="6"/>
      <c r="M401" s="6" t="s">
        <v>1088</v>
      </c>
      <c r="N401" s="6" t="s">
        <v>100</v>
      </c>
      <c r="O401" s="6" t="s">
        <v>101</v>
      </c>
      <c r="P401" s="6"/>
      <c r="Q401" s="6"/>
      <c r="R401" s="6"/>
      <c r="S401" s="6"/>
      <c r="T401" s="6"/>
      <c r="U401" s="6"/>
    </row>
    <row r="402" spans="1:21" ht="45" customHeight="1">
      <c r="A402" s="112">
        <v>401</v>
      </c>
      <c r="B402" s="6" t="s">
        <v>1033</v>
      </c>
      <c r="C402" s="6" t="s">
        <v>1034</v>
      </c>
      <c r="D402" s="6" t="s">
        <v>1035</v>
      </c>
      <c r="E402" s="91">
        <v>2.11</v>
      </c>
      <c r="F402" s="6" t="s">
        <v>1089</v>
      </c>
      <c r="G402" s="6" t="s">
        <v>1090</v>
      </c>
      <c r="H402" s="6"/>
      <c r="I402" s="135" t="s">
        <v>61</v>
      </c>
      <c r="J402" s="135"/>
      <c r="K402" s="135" t="s">
        <v>1091</v>
      </c>
      <c r="L402" s="6"/>
      <c r="M402" s="6" t="s">
        <v>424</v>
      </c>
      <c r="N402" s="6" t="s">
        <v>322</v>
      </c>
      <c r="O402" s="6" t="s">
        <v>108</v>
      </c>
      <c r="P402" s="6"/>
      <c r="Q402" s="6"/>
      <c r="R402" s="6"/>
      <c r="S402" s="6"/>
      <c r="T402" s="6"/>
      <c r="U402" s="6" t="s">
        <v>1092</v>
      </c>
    </row>
    <row r="403" spans="1:21" ht="45" customHeight="1">
      <c r="A403" s="112">
        <v>402</v>
      </c>
      <c r="B403" s="6" t="s">
        <v>1033</v>
      </c>
      <c r="C403" s="6" t="s">
        <v>1034</v>
      </c>
      <c r="D403" s="6" t="s">
        <v>1035</v>
      </c>
      <c r="E403" s="91">
        <v>2.12</v>
      </c>
      <c r="F403" s="6" t="s">
        <v>1093</v>
      </c>
      <c r="G403" s="6" t="s">
        <v>1094</v>
      </c>
      <c r="H403" s="6"/>
      <c r="I403" s="135" t="s">
        <v>61</v>
      </c>
      <c r="J403" s="135"/>
      <c r="K403" s="135" t="s">
        <v>1095</v>
      </c>
      <c r="L403" s="6"/>
      <c r="M403" s="6" t="s">
        <v>424</v>
      </c>
      <c r="N403" s="6" t="s">
        <v>100</v>
      </c>
      <c r="O403" s="6" t="s">
        <v>101</v>
      </c>
      <c r="P403" s="6"/>
      <c r="Q403" s="6"/>
      <c r="R403" s="6"/>
      <c r="S403" s="6"/>
      <c r="T403" s="6"/>
      <c r="U403" s="6"/>
    </row>
    <row r="404" spans="1:21" ht="45" customHeight="1">
      <c r="A404" s="112">
        <v>403</v>
      </c>
      <c r="B404" s="6" t="s">
        <v>1033</v>
      </c>
      <c r="C404" s="6" t="s">
        <v>1034</v>
      </c>
      <c r="D404" s="6" t="s">
        <v>1035</v>
      </c>
      <c r="E404" s="91">
        <v>2.13</v>
      </c>
      <c r="F404" s="6" t="s">
        <v>1096</v>
      </c>
      <c r="G404" s="6" t="s">
        <v>1097</v>
      </c>
      <c r="H404" s="6"/>
      <c r="I404" s="135" t="s">
        <v>61</v>
      </c>
      <c r="J404" s="135"/>
      <c r="K404" s="135" t="s">
        <v>1098</v>
      </c>
      <c r="L404" s="6"/>
      <c r="M404" s="6" t="s">
        <v>424</v>
      </c>
      <c r="N404" s="6" t="s">
        <v>100</v>
      </c>
      <c r="O404" s="6" t="s">
        <v>101</v>
      </c>
      <c r="P404" s="6"/>
      <c r="Q404" s="6"/>
      <c r="R404" s="6"/>
      <c r="S404" s="6"/>
      <c r="T404" s="6"/>
      <c r="U404" s="6"/>
    </row>
    <row r="405" spans="1:21" ht="45" customHeight="1">
      <c r="A405" s="112">
        <v>404</v>
      </c>
      <c r="B405" s="6" t="s">
        <v>1033</v>
      </c>
      <c r="C405" s="6" t="s">
        <v>1034</v>
      </c>
      <c r="D405" s="6" t="s">
        <v>1035</v>
      </c>
      <c r="E405" s="91">
        <v>2.14</v>
      </c>
      <c r="F405" s="6" t="s">
        <v>1099</v>
      </c>
      <c r="G405" s="6" t="s">
        <v>1100</v>
      </c>
      <c r="H405" s="6"/>
      <c r="I405" s="135" t="s">
        <v>61</v>
      </c>
      <c r="J405" s="135"/>
      <c r="K405" s="135" t="s">
        <v>1098</v>
      </c>
      <c r="L405" s="6"/>
      <c r="M405" s="6" t="s">
        <v>424</v>
      </c>
      <c r="N405" s="6" t="s">
        <v>100</v>
      </c>
      <c r="O405" s="6" t="s">
        <v>108</v>
      </c>
      <c r="P405" s="6"/>
      <c r="Q405" s="6"/>
      <c r="R405" s="6"/>
      <c r="S405" s="6"/>
      <c r="T405" s="6"/>
      <c r="U405" s="6"/>
    </row>
    <row r="406" spans="1:21" ht="45" customHeight="1">
      <c r="A406" s="112">
        <v>405</v>
      </c>
      <c r="B406" s="6" t="s">
        <v>1033</v>
      </c>
      <c r="C406" s="6" t="s">
        <v>1034</v>
      </c>
      <c r="D406" s="6" t="s">
        <v>1035</v>
      </c>
      <c r="E406" s="91">
        <v>2.15</v>
      </c>
      <c r="F406" s="6" t="s">
        <v>1101</v>
      </c>
      <c r="G406" s="6" t="s">
        <v>1100</v>
      </c>
      <c r="H406" s="6"/>
      <c r="I406" s="135" t="s">
        <v>61</v>
      </c>
      <c r="J406" s="135"/>
      <c r="K406" s="135" t="s">
        <v>441</v>
      </c>
      <c r="L406" s="6"/>
      <c r="M406" s="6" t="s">
        <v>424</v>
      </c>
      <c r="N406" s="6" t="s">
        <v>100</v>
      </c>
      <c r="O406" s="6" t="s">
        <v>108</v>
      </c>
      <c r="P406" s="6"/>
      <c r="Q406" s="6"/>
      <c r="R406" s="6"/>
      <c r="S406" s="6"/>
      <c r="T406" s="6"/>
      <c r="U406" s="6" t="s">
        <v>442</v>
      </c>
    </row>
    <row r="407" spans="1:21" ht="45" customHeight="1">
      <c r="A407" s="112">
        <v>406</v>
      </c>
      <c r="B407" s="6" t="s">
        <v>1033</v>
      </c>
      <c r="C407" s="6" t="s">
        <v>1034</v>
      </c>
      <c r="D407" s="6" t="s">
        <v>1035</v>
      </c>
      <c r="E407" s="91">
        <v>2.16</v>
      </c>
      <c r="F407" s="6" t="s">
        <v>1102</v>
      </c>
      <c r="G407" s="6" t="s">
        <v>1100</v>
      </c>
      <c r="H407" s="6"/>
      <c r="I407" s="135" t="s">
        <v>61</v>
      </c>
      <c r="J407" s="135"/>
      <c r="K407" s="135" t="s">
        <v>958</v>
      </c>
      <c r="L407" s="6"/>
      <c r="M407" s="6" t="s">
        <v>424</v>
      </c>
      <c r="N407" s="6" t="s">
        <v>100</v>
      </c>
      <c r="O407" s="6" t="s">
        <v>108</v>
      </c>
      <c r="P407" s="6"/>
      <c r="Q407" s="6"/>
      <c r="R407" s="6"/>
      <c r="S407" s="6"/>
      <c r="T407" s="6"/>
      <c r="U407" s="6"/>
    </row>
    <row r="408" spans="1:21" ht="45" customHeight="1">
      <c r="A408" s="112">
        <v>407</v>
      </c>
      <c r="B408" s="6" t="s">
        <v>1033</v>
      </c>
      <c r="C408" s="6" t="s">
        <v>1034</v>
      </c>
      <c r="D408" s="6" t="s">
        <v>1035</v>
      </c>
      <c r="E408" s="91">
        <v>2.17</v>
      </c>
      <c r="F408" s="6" t="s">
        <v>1103</v>
      </c>
      <c r="G408" s="6" t="s">
        <v>1104</v>
      </c>
      <c r="H408" s="6"/>
      <c r="I408" s="135" t="s">
        <v>61</v>
      </c>
      <c r="J408" s="135"/>
      <c r="K408" s="135" t="s">
        <v>1105</v>
      </c>
      <c r="L408" s="6"/>
      <c r="M408" s="6"/>
      <c r="N408" s="6" t="s">
        <v>100</v>
      </c>
      <c r="O408" s="6"/>
      <c r="P408" s="6"/>
      <c r="Q408" s="6"/>
      <c r="R408" s="6"/>
      <c r="S408" s="6"/>
      <c r="T408" s="6"/>
      <c r="U408" s="6" t="s">
        <v>1106</v>
      </c>
    </row>
    <row r="409" spans="1:21" ht="45" customHeight="1">
      <c r="A409" s="112">
        <v>408</v>
      </c>
      <c r="B409" s="6" t="s">
        <v>1033</v>
      </c>
      <c r="C409" s="6" t="s">
        <v>1034</v>
      </c>
      <c r="D409" s="6" t="s">
        <v>1035</v>
      </c>
      <c r="E409" s="91">
        <v>2.1800000000000002</v>
      </c>
      <c r="F409" s="6" t="s">
        <v>439</v>
      </c>
      <c r="G409" s="6" t="s">
        <v>440</v>
      </c>
      <c r="H409" s="6"/>
      <c r="I409" s="135" t="s">
        <v>61</v>
      </c>
      <c r="J409" s="135"/>
      <c r="K409" s="135" t="s">
        <v>441</v>
      </c>
      <c r="L409" s="6"/>
      <c r="M409" s="6" t="s">
        <v>424</v>
      </c>
      <c r="N409" s="6" t="s">
        <v>100</v>
      </c>
      <c r="O409" s="6" t="s">
        <v>108</v>
      </c>
      <c r="P409" s="6"/>
      <c r="Q409" s="6"/>
      <c r="R409" s="6"/>
      <c r="S409" s="6"/>
      <c r="T409" s="6"/>
      <c r="U409" s="6" t="s">
        <v>442</v>
      </c>
    </row>
    <row r="410" spans="1:21" ht="45" customHeight="1">
      <c r="A410" s="112">
        <v>409</v>
      </c>
      <c r="B410" s="6" t="s">
        <v>1033</v>
      </c>
      <c r="C410" s="6" t="s">
        <v>1034</v>
      </c>
      <c r="D410" s="6" t="s">
        <v>1035</v>
      </c>
      <c r="E410" s="91">
        <v>2.19</v>
      </c>
      <c r="F410" s="6" t="s">
        <v>1107</v>
      </c>
      <c r="G410" s="6" t="s">
        <v>1108</v>
      </c>
      <c r="H410" s="6"/>
      <c r="I410" s="135" t="s">
        <v>61</v>
      </c>
      <c r="J410" s="135"/>
      <c r="K410" s="135" t="s">
        <v>441</v>
      </c>
      <c r="L410" s="6"/>
      <c r="M410" s="6" t="s">
        <v>424</v>
      </c>
      <c r="N410" s="6" t="s">
        <v>100</v>
      </c>
      <c r="O410" s="6" t="s">
        <v>101</v>
      </c>
      <c r="P410" s="6"/>
      <c r="Q410" s="6"/>
      <c r="R410" s="6"/>
      <c r="S410" s="6"/>
      <c r="T410" s="6"/>
      <c r="U410" s="6" t="s">
        <v>442</v>
      </c>
    </row>
    <row r="411" spans="1:21" ht="45" customHeight="1">
      <c r="A411" s="112">
        <v>410</v>
      </c>
      <c r="B411" s="6" t="s">
        <v>1033</v>
      </c>
      <c r="C411" s="6" t="s">
        <v>1034</v>
      </c>
      <c r="D411" s="6" t="s">
        <v>1035</v>
      </c>
      <c r="E411" s="91">
        <v>2.2000000000000002</v>
      </c>
      <c r="F411" s="6" t="s">
        <v>1109</v>
      </c>
      <c r="G411" s="6" t="s">
        <v>1110</v>
      </c>
      <c r="H411" s="6"/>
      <c r="I411" s="135" t="s">
        <v>61</v>
      </c>
      <c r="J411" s="135"/>
      <c r="K411" s="135" t="s">
        <v>1111</v>
      </c>
      <c r="L411" s="6"/>
      <c r="M411" s="6" t="s">
        <v>1112</v>
      </c>
      <c r="N411" s="6" t="s">
        <v>100</v>
      </c>
      <c r="O411" s="6" t="s">
        <v>364</v>
      </c>
      <c r="P411" s="6"/>
      <c r="Q411" s="6"/>
      <c r="R411" s="6"/>
      <c r="S411" s="6"/>
      <c r="T411" s="6"/>
      <c r="U411" s="6"/>
    </row>
    <row r="412" spans="1:21" ht="45" customHeight="1">
      <c r="A412" s="112">
        <v>411</v>
      </c>
      <c r="B412" s="6" t="s">
        <v>1033</v>
      </c>
      <c r="C412" s="6" t="s">
        <v>1034</v>
      </c>
      <c r="D412" s="6" t="s">
        <v>1035</v>
      </c>
      <c r="E412" s="91" t="s">
        <v>1113</v>
      </c>
      <c r="F412" s="6" t="s">
        <v>1114</v>
      </c>
      <c r="G412" s="6" t="s">
        <v>1115</v>
      </c>
      <c r="H412" s="6"/>
      <c r="I412" s="135" t="s">
        <v>61</v>
      </c>
      <c r="J412" s="135"/>
      <c r="K412" s="135" t="s">
        <v>1116</v>
      </c>
      <c r="L412" s="6"/>
      <c r="M412" s="6"/>
      <c r="N412" s="6" t="s">
        <v>100</v>
      </c>
      <c r="O412" s="6" t="s">
        <v>108</v>
      </c>
      <c r="P412" s="6"/>
      <c r="Q412" s="6"/>
      <c r="R412" s="6"/>
      <c r="S412" s="6"/>
      <c r="T412" s="6"/>
      <c r="U412" s="6" t="s">
        <v>1117</v>
      </c>
    </row>
    <row r="413" spans="1:21" ht="45" customHeight="1">
      <c r="A413" s="112">
        <v>412</v>
      </c>
      <c r="B413" s="6" t="s">
        <v>1033</v>
      </c>
      <c r="C413" s="6" t="s">
        <v>1034</v>
      </c>
      <c r="D413" s="6" t="s">
        <v>1035</v>
      </c>
      <c r="E413" s="91">
        <v>2.2999999999999998</v>
      </c>
      <c r="F413" s="6" t="s">
        <v>1118</v>
      </c>
      <c r="G413" s="6" t="s">
        <v>1119</v>
      </c>
      <c r="H413" s="6"/>
      <c r="I413" s="135" t="s">
        <v>61</v>
      </c>
      <c r="J413" s="135"/>
      <c r="K413" s="135" t="s">
        <v>1116</v>
      </c>
      <c r="L413" s="6"/>
      <c r="M413" s="6" t="s">
        <v>424</v>
      </c>
      <c r="N413" s="6" t="s">
        <v>100</v>
      </c>
      <c r="O413" s="6" t="s">
        <v>108</v>
      </c>
      <c r="P413" s="6"/>
      <c r="Q413" s="6"/>
      <c r="R413" s="6"/>
      <c r="S413" s="6"/>
      <c r="T413" s="6"/>
      <c r="U413" s="6" t="s">
        <v>1120</v>
      </c>
    </row>
    <row r="414" spans="1:21" ht="45" customHeight="1">
      <c r="A414" s="112">
        <v>413</v>
      </c>
      <c r="B414" s="6" t="s">
        <v>1033</v>
      </c>
      <c r="C414" s="6" t="s">
        <v>1034</v>
      </c>
      <c r="D414" s="6" t="s">
        <v>1035</v>
      </c>
      <c r="E414" s="91">
        <v>2.4</v>
      </c>
      <c r="F414" s="6" t="s">
        <v>1121</v>
      </c>
      <c r="G414" s="6" t="s">
        <v>1122</v>
      </c>
      <c r="H414" s="6"/>
      <c r="I414" s="135" t="s">
        <v>61</v>
      </c>
      <c r="J414" s="135"/>
      <c r="K414" s="135" t="s">
        <v>1123</v>
      </c>
      <c r="L414" s="6"/>
      <c r="M414" s="6" t="s">
        <v>424</v>
      </c>
      <c r="N414" s="6" t="s">
        <v>100</v>
      </c>
      <c r="O414" s="6" t="s">
        <v>901</v>
      </c>
      <c r="P414" s="6"/>
      <c r="Q414" s="6"/>
      <c r="R414" s="6"/>
      <c r="S414" s="6"/>
      <c r="T414" s="6"/>
      <c r="U414" s="6"/>
    </row>
    <row r="415" spans="1:21" ht="45" customHeight="1">
      <c r="A415" s="112">
        <v>414</v>
      </c>
      <c r="B415" s="6" t="s">
        <v>1033</v>
      </c>
      <c r="C415" s="6" t="s">
        <v>1034</v>
      </c>
      <c r="D415" s="6" t="s">
        <v>1035</v>
      </c>
      <c r="E415" s="91">
        <v>2.5</v>
      </c>
      <c r="F415" s="6" t="s">
        <v>1124</v>
      </c>
      <c r="G415" s="6" t="s">
        <v>1125</v>
      </c>
      <c r="H415" s="6"/>
      <c r="I415" s="135" t="s">
        <v>61</v>
      </c>
      <c r="J415" s="135"/>
      <c r="K415" s="135" t="s">
        <v>1126</v>
      </c>
      <c r="L415" s="6"/>
      <c r="M415" s="6" t="s">
        <v>424</v>
      </c>
      <c r="N415" s="6" t="s">
        <v>100</v>
      </c>
      <c r="O415" s="6" t="s">
        <v>901</v>
      </c>
      <c r="P415" s="6"/>
      <c r="Q415" s="6"/>
      <c r="R415" s="6"/>
      <c r="S415" s="6"/>
      <c r="T415" s="6"/>
      <c r="U415" s="6"/>
    </row>
    <row r="416" spans="1:21" ht="45" customHeight="1">
      <c r="A416" s="112">
        <v>415</v>
      </c>
      <c r="B416" s="6" t="s">
        <v>1033</v>
      </c>
      <c r="C416" s="6" t="s">
        <v>1034</v>
      </c>
      <c r="D416" s="6" t="s">
        <v>1035</v>
      </c>
      <c r="E416" s="91">
        <v>2.6</v>
      </c>
      <c r="F416" s="6" t="s">
        <v>1127</v>
      </c>
      <c r="G416" s="6" t="s">
        <v>1128</v>
      </c>
      <c r="H416" s="6"/>
      <c r="I416" s="135" t="s">
        <v>61</v>
      </c>
      <c r="J416" s="135"/>
      <c r="K416" s="135" t="s">
        <v>1042</v>
      </c>
      <c r="L416" s="6"/>
      <c r="M416" s="6" t="s">
        <v>424</v>
      </c>
      <c r="N416" s="6" t="s">
        <v>100</v>
      </c>
      <c r="O416" s="6" t="s">
        <v>364</v>
      </c>
      <c r="P416" s="6"/>
      <c r="Q416" s="6"/>
      <c r="R416" s="6"/>
      <c r="S416" s="6"/>
      <c r="T416" s="6"/>
      <c r="U416" s="6"/>
    </row>
    <row r="417" spans="1:21" ht="45" customHeight="1">
      <c r="A417" s="112">
        <v>416</v>
      </c>
      <c r="B417" s="6" t="s">
        <v>1033</v>
      </c>
      <c r="C417" s="6" t="s">
        <v>1034</v>
      </c>
      <c r="D417" s="6" t="s">
        <v>1035</v>
      </c>
      <c r="E417" s="91">
        <v>2.7</v>
      </c>
      <c r="F417" s="6" t="s">
        <v>1129</v>
      </c>
      <c r="G417" s="6" t="s">
        <v>1130</v>
      </c>
      <c r="H417" s="6"/>
      <c r="I417" s="135" t="s">
        <v>61</v>
      </c>
      <c r="J417" s="135"/>
      <c r="K417" s="135" t="s">
        <v>552</v>
      </c>
      <c r="L417" s="6"/>
      <c r="M417" s="6" t="s">
        <v>424</v>
      </c>
      <c r="N417" s="6" t="s">
        <v>100</v>
      </c>
      <c r="O417" s="6" t="s">
        <v>101</v>
      </c>
      <c r="P417" s="6"/>
      <c r="Q417" s="6"/>
      <c r="R417" s="6"/>
      <c r="S417" s="6"/>
      <c r="T417" s="6"/>
      <c r="U417" s="6"/>
    </row>
    <row r="418" spans="1:21" ht="45" customHeight="1">
      <c r="A418" s="112">
        <v>417</v>
      </c>
      <c r="B418" s="6" t="s">
        <v>1033</v>
      </c>
      <c r="C418" s="6" t="s">
        <v>1034</v>
      </c>
      <c r="D418" s="6" t="s">
        <v>1035</v>
      </c>
      <c r="E418" s="91">
        <v>2.8</v>
      </c>
      <c r="F418" s="6" t="s">
        <v>1131</v>
      </c>
      <c r="G418" s="6" t="s">
        <v>1132</v>
      </c>
      <c r="H418" s="6"/>
      <c r="I418" s="135" t="s">
        <v>61</v>
      </c>
      <c r="J418" s="135"/>
      <c r="K418" s="135" t="s">
        <v>1133</v>
      </c>
      <c r="L418" s="6"/>
      <c r="M418" s="6" t="s">
        <v>1134</v>
      </c>
      <c r="N418" s="6" t="s">
        <v>100</v>
      </c>
      <c r="O418" s="6" t="s">
        <v>108</v>
      </c>
      <c r="P418" s="6"/>
      <c r="Q418" s="6"/>
      <c r="R418" s="6"/>
      <c r="S418" s="6"/>
      <c r="T418" s="6"/>
      <c r="U418" s="6" t="s">
        <v>1135</v>
      </c>
    </row>
    <row r="419" spans="1:21" ht="45" customHeight="1">
      <c r="A419" s="112">
        <v>418</v>
      </c>
      <c r="B419" s="6" t="s">
        <v>1033</v>
      </c>
      <c r="C419" s="6" t="s">
        <v>1034</v>
      </c>
      <c r="D419" s="6" t="s">
        <v>1035</v>
      </c>
      <c r="E419" s="91">
        <v>2.9</v>
      </c>
      <c r="F419" s="6" t="s">
        <v>1136</v>
      </c>
      <c r="G419" s="6" t="s">
        <v>1137</v>
      </c>
      <c r="H419" s="6"/>
      <c r="I419" s="135" t="s">
        <v>61</v>
      </c>
      <c r="J419" s="135"/>
      <c r="K419" s="135" t="s">
        <v>1138</v>
      </c>
      <c r="L419" s="6"/>
      <c r="M419" s="6" t="s">
        <v>1139</v>
      </c>
      <c r="N419" s="6"/>
      <c r="O419" s="6" t="s">
        <v>108</v>
      </c>
      <c r="P419" s="6"/>
      <c r="Q419" s="6"/>
      <c r="R419" s="6"/>
      <c r="S419" s="6"/>
      <c r="T419" s="6"/>
      <c r="U419" s="6"/>
    </row>
    <row r="420" spans="1:21" ht="45" customHeight="1">
      <c r="A420" s="112">
        <v>419</v>
      </c>
      <c r="B420" s="6" t="s">
        <v>1033</v>
      </c>
      <c r="C420" s="6" t="s">
        <v>1034</v>
      </c>
      <c r="D420" s="6" t="s">
        <v>1035</v>
      </c>
      <c r="E420" s="91" t="s">
        <v>1140</v>
      </c>
      <c r="F420" s="6" t="s">
        <v>1141</v>
      </c>
      <c r="G420" s="6" t="s">
        <v>1142</v>
      </c>
      <c r="H420" s="6"/>
      <c r="I420" s="135" t="s">
        <v>61</v>
      </c>
      <c r="J420" s="135"/>
      <c r="K420" s="135" t="s">
        <v>403</v>
      </c>
      <c r="L420" s="6"/>
      <c r="M420" s="6" t="s">
        <v>424</v>
      </c>
      <c r="N420" s="6" t="s">
        <v>100</v>
      </c>
      <c r="O420" s="6" t="s">
        <v>108</v>
      </c>
      <c r="P420" s="6"/>
      <c r="Q420" s="6"/>
      <c r="R420" s="6"/>
      <c r="S420" s="6"/>
      <c r="T420" s="6"/>
      <c r="U420" s="6" t="s">
        <v>1143</v>
      </c>
    </row>
    <row r="421" spans="1:21" ht="45" customHeight="1">
      <c r="A421" s="112">
        <v>420</v>
      </c>
      <c r="B421" s="6" t="s">
        <v>1033</v>
      </c>
      <c r="C421" s="6" t="s">
        <v>1034</v>
      </c>
      <c r="D421" s="6" t="s">
        <v>1035</v>
      </c>
      <c r="E421" s="91" t="s">
        <v>1144</v>
      </c>
      <c r="F421" s="6" t="s">
        <v>1145</v>
      </c>
      <c r="G421" s="6" t="s">
        <v>1146</v>
      </c>
      <c r="H421" s="6"/>
      <c r="I421" s="135" t="s">
        <v>99</v>
      </c>
      <c r="J421" s="135"/>
      <c r="K421" s="135" t="s">
        <v>61</v>
      </c>
      <c r="L421" s="6"/>
      <c r="M421" s="6" t="s">
        <v>424</v>
      </c>
      <c r="N421" s="6" t="s">
        <v>100</v>
      </c>
      <c r="O421" s="6" t="s">
        <v>108</v>
      </c>
      <c r="P421" s="6"/>
      <c r="Q421" s="6"/>
      <c r="R421" s="6"/>
      <c r="S421" s="6"/>
      <c r="T421" s="6"/>
      <c r="U421" s="6"/>
    </row>
    <row r="422" spans="1:21" ht="45" customHeight="1">
      <c r="A422" s="112">
        <v>421</v>
      </c>
      <c r="B422" s="6" t="s">
        <v>1033</v>
      </c>
      <c r="C422" s="6" t="s">
        <v>1034</v>
      </c>
      <c r="D422" s="6" t="s">
        <v>1035</v>
      </c>
      <c r="E422" s="91" t="s">
        <v>369</v>
      </c>
      <c r="F422" s="6" t="s">
        <v>1147</v>
      </c>
      <c r="G422" s="6"/>
      <c r="H422" s="6"/>
      <c r="I422" s="135" t="s">
        <v>1148</v>
      </c>
      <c r="J422" s="135"/>
      <c r="K422" s="135" t="s">
        <v>99</v>
      </c>
      <c r="L422" s="6"/>
      <c r="M422" s="6" t="s">
        <v>1149</v>
      </c>
      <c r="N422" s="6" t="s">
        <v>327</v>
      </c>
      <c r="O422" s="6"/>
      <c r="P422" s="6"/>
      <c r="Q422" s="6"/>
      <c r="R422" s="6"/>
      <c r="S422" s="6"/>
      <c r="T422" s="6"/>
      <c r="U422" s="6"/>
    </row>
    <row r="423" spans="1:21" ht="45" customHeight="1">
      <c r="A423" s="112">
        <v>422</v>
      </c>
      <c r="B423" s="6" t="s">
        <v>1033</v>
      </c>
      <c r="C423" s="6" t="s">
        <v>1034</v>
      </c>
      <c r="D423" s="6" t="s">
        <v>1035</v>
      </c>
      <c r="E423" s="91" t="s">
        <v>315</v>
      </c>
      <c r="F423" s="6" t="s">
        <v>1150</v>
      </c>
      <c r="G423" s="6"/>
      <c r="H423" s="6"/>
      <c r="I423" s="135" t="s">
        <v>1151</v>
      </c>
      <c r="J423" s="135"/>
      <c r="K423" s="135" t="s">
        <v>99</v>
      </c>
      <c r="L423" s="6"/>
      <c r="M423" s="6" t="s">
        <v>1152</v>
      </c>
      <c r="N423" s="6" t="s">
        <v>327</v>
      </c>
      <c r="O423" s="6"/>
      <c r="P423" s="6"/>
      <c r="Q423" s="6"/>
      <c r="R423" s="6"/>
      <c r="S423" s="6"/>
      <c r="T423" s="6"/>
      <c r="U423" s="6"/>
    </row>
    <row r="424" spans="1:21" ht="45" customHeight="1">
      <c r="A424" s="112">
        <v>423</v>
      </c>
      <c r="B424" s="6" t="s">
        <v>1033</v>
      </c>
      <c r="C424" s="6" t="s">
        <v>1034</v>
      </c>
      <c r="D424" s="6" t="s">
        <v>1035</v>
      </c>
      <c r="E424" s="91" t="s">
        <v>374</v>
      </c>
      <c r="F424" s="6" t="s">
        <v>1153</v>
      </c>
      <c r="G424" s="6" t="s">
        <v>1154</v>
      </c>
      <c r="H424" s="6"/>
      <c r="I424" s="135" t="s">
        <v>1155</v>
      </c>
      <c r="J424" s="135"/>
      <c r="K424" s="135" t="s">
        <v>61</v>
      </c>
      <c r="L424" s="6"/>
      <c r="M424" s="6"/>
      <c r="N424" s="6" t="s">
        <v>100</v>
      </c>
      <c r="O424" s="6" t="s">
        <v>108</v>
      </c>
      <c r="P424" s="6"/>
      <c r="Q424" s="6"/>
      <c r="R424" s="6"/>
      <c r="S424" s="6"/>
      <c r="T424" s="6"/>
      <c r="U424" s="6" t="s">
        <v>1156</v>
      </c>
    </row>
    <row r="425" spans="1:21" ht="45" customHeight="1">
      <c r="A425" s="112">
        <v>424</v>
      </c>
      <c r="B425" s="6" t="s">
        <v>1033</v>
      </c>
      <c r="C425" s="6" t="s">
        <v>1034</v>
      </c>
      <c r="D425" s="6" t="s">
        <v>1035</v>
      </c>
      <c r="E425" s="91" t="s">
        <v>381</v>
      </c>
      <c r="F425" s="6" t="s">
        <v>1157</v>
      </c>
      <c r="G425" s="6" t="s">
        <v>1158</v>
      </c>
      <c r="H425" s="6"/>
      <c r="I425" s="135" t="s">
        <v>1159</v>
      </c>
      <c r="J425" s="135"/>
      <c r="K425" s="135" t="s">
        <v>61</v>
      </c>
      <c r="L425" s="6"/>
      <c r="M425" s="6"/>
      <c r="N425" s="6" t="s">
        <v>100</v>
      </c>
      <c r="O425" s="6" t="s">
        <v>101</v>
      </c>
      <c r="P425" s="6"/>
      <c r="Q425" s="6"/>
      <c r="R425" s="6"/>
      <c r="S425" s="6"/>
      <c r="T425" s="6"/>
      <c r="U425" s="6"/>
    </row>
    <row r="426" spans="1:21" ht="45" customHeight="1">
      <c r="A426" s="112">
        <v>425</v>
      </c>
      <c r="B426" s="6" t="s">
        <v>1033</v>
      </c>
      <c r="C426" s="6" t="s">
        <v>1034</v>
      </c>
      <c r="D426" s="6" t="s">
        <v>1035</v>
      </c>
      <c r="E426" s="91" t="s">
        <v>981</v>
      </c>
      <c r="F426" s="6" t="s">
        <v>1160</v>
      </c>
      <c r="G426" s="6" t="s">
        <v>1161</v>
      </c>
      <c r="H426" s="6"/>
      <c r="I426" s="135" t="s">
        <v>99</v>
      </c>
      <c r="J426" s="135"/>
      <c r="K426" s="135" t="s">
        <v>61</v>
      </c>
      <c r="L426" s="6"/>
      <c r="M426" s="6"/>
      <c r="N426" s="6" t="s">
        <v>100</v>
      </c>
      <c r="O426" s="6" t="s">
        <v>108</v>
      </c>
      <c r="P426" s="6"/>
      <c r="Q426" s="6"/>
      <c r="R426" s="6"/>
      <c r="S426" s="6"/>
      <c r="T426" s="6"/>
      <c r="U426" s="6" t="s">
        <v>1162</v>
      </c>
    </row>
    <row r="427" spans="1:21" ht="45" customHeight="1">
      <c r="A427" s="112">
        <v>426</v>
      </c>
      <c r="B427" s="6" t="s">
        <v>1033</v>
      </c>
      <c r="C427" s="6" t="s">
        <v>1034</v>
      </c>
      <c r="D427" s="6" t="s">
        <v>1035</v>
      </c>
      <c r="E427" s="91" t="s">
        <v>1163</v>
      </c>
      <c r="F427" s="6" t="s">
        <v>1160</v>
      </c>
      <c r="G427" s="6" t="s">
        <v>1164</v>
      </c>
      <c r="H427" s="6"/>
      <c r="I427" s="135" t="s">
        <v>99</v>
      </c>
      <c r="J427" s="135"/>
      <c r="K427" s="135" t="s">
        <v>61</v>
      </c>
      <c r="L427" s="6"/>
      <c r="M427" s="6"/>
      <c r="N427" s="6" t="s">
        <v>100</v>
      </c>
      <c r="O427" s="6" t="s">
        <v>101</v>
      </c>
      <c r="P427" s="6"/>
      <c r="Q427" s="6"/>
      <c r="R427" s="6"/>
      <c r="S427" s="6"/>
      <c r="T427" s="6"/>
      <c r="U427" s="6" t="s">
        <v>1165</v>
      </c>
    </row>
    <row r="428" spans="1:21" ht="45" customHeight="1">
      <c r="A428" s="112">
        <v>427</v>
      </c>
      <c r="B428" s="6" t="s">
        <v>1033</v>
      </c>
      <c r="C428" s="6" t="s">
        <v>1034</v>
      </c>
      <c r="D428" s="6" t="s">
        <v>1035</v>
      </c>
      <c r="E428" s="91" t="s">
        <v>1166</v>
      </c>
      <c r="F428" s="6" t="s">
        <v>1167</v>
      </c>
      <c r="G428" s="6" t="s">
        <v>1168</v>
      </c>
      <c r="H428" s="6"/>
      <c r="I428" s="135" t="s">
        <v>99</v>
      </c>
      <c r="J428" s="135"/>
      <c r="K428" s="135" t="s">
        <v>61</v>
      </c>
      <c r="L428" s="6"/>
      <c r="M428" s="6"/>
      <c r="N428" s="6" t="s">
        <v>100</v>
      </c>
      <c r="O428" s="6" t="s">
        <v>364</v>
      </c>
      <c r="P428" s="6"/>
      <c r="Q428" s="6"/>
      <c r="R428" s="6"/>
      <c r="S428" s="6"/>
      <c r="T428" s="6"/>
      <c r="U428" s="6"/>
    </row>
    <row r="429" spans="1:21" ht="45" customHeight="1">
      <c r="A429" s="112">
        <v>428</v>
      </c>
      <c r="B429" s="6" t="s">
        <v>1033</v>
      </c>
      <c r="C429" s="6" t="s">
        <v>1034</v>
      </c>
      <c r="D429" s="6" t="s">
        <v>1035</v>
      </c>
      <c r="E429" s="91" t="s">
        <v>1169</v>
      </c>
      <c r="F429" s="6" t="s">
        <v>1170</v>
      </c>
      <c r="G429" s="6" t="s">
        <v>1171</v>
      </c>
      <c r="H429" s="6"/>
      <c r="I429" s="135" t="s">
        <v>1172</v>
      </c>
      <c r="J429" s="135"/>
      <c r="K429" s="135" t="s">
        <v>61</v>
      </c>
      <c r="L429" s="6"/>
      <c r="M429" s="6"/>
      <c r="N429" s="6" t="s">
        <v>100</v>
      </c>
      <c r="O429" s="6" t="s">
        <v>364</v>
      </c>
      <c r="P429" s="6"/>
      <c r="Q429" s="6"/>
      <c r="R429" s="6"/>
      <c r="S429" s="6"/>
      <c r="T429" s="6"/>
      <c r="U429" s="6"/>
    </row>
    <row r="430" spans="1:21" ht="45" customHeight="1">
      <c r="A430" s="112">
        <v>429</v>
      </c>
      <c r="B430" s="6" t="s">
        <v>1033</v>
      </c>
      <c r="C430" s="6" t="s">
        <v>1034</v>
      </c>
      <c r="D430" s="6" t="s">
        <v>1035</v>
      </c>
      <c r="E430" s="91" t="s">
        <v>1173</v>
      </c>
      <c r="F430" s="6" t="s">
        <v>1174</v>
      </c>
      <c r="G430" s="6" t="s">
        <v>1175</v>
      </c>
      <c r="H430" s="6"/>
      <c r="I430" s="135" t="s">
        <v>1172</v>
      </c>
      <c r="J430" s="135"/>
      <c r="K430" s="135" t="s">
        <v>61</v>
      </c>
      <c r="L430" s="6"/>
      <c r="M430" s="6"/>
      <c r="N430" s="6" t="s">
        <v>100</v>
      </c>
      <c r="O430" s="6" t="s">
        <v>364</v>
      </c>
      <c r="P430" s="6"/>
      <c r="Q430" s="6"/>
      <c r="R430" s="6"/>
      <c r="S430" s="6"/>
      <c r="T430" s="6"/>
      <c r="U430" s="6"/>
    </row>
    <row r="431" spans="1:21" ht="45" customHeight="1">
      <c r="A431" s="112">
        <v>430</v>
      </c>
      <c r="B431" s="6" t="s">
        <v>1033</v>
      </c>
      <c r="C431" s="6" t="s">
        <v>1034</v>
      </c>
      <c r="D431" s="6" t="s">
        <v>1035</v>
      </c>
      <c r="E431" s="91" t="s">
        <v>383</v>
      </c>
      <c r="F431" s="6" t="s">
        <v>422</v>
      </c>
      <c r="G431" s="6" t="s">
        <v>1176</v>
      </c>
      <c r="H431" s="6"/>
      <c r="I431" s="135" t="s">
        <v>61</v>
      </c>
      <c r="J431" s="135"/>
      <c r="K431" s="135" t="s">
        <v>99</v>
      </c>
      <c r="L431" s="6"/>
      <c r="M431" s="6" t="s">
        <v>424</v>
      </c>
      <c r="N431" s="6" t="s">
        <v>100</v>
      </c>
      <c r="O431" s="6" t="s">
        <v>108</v>
      </c>
      <c r="P431" s="6" t="s">
        <v>1177</v>
      </c>
      <c r="Q431" s="6"/>
      <c r="R431" s="6"/>
      <c r="S431" s="6"/>
      <c r="T431" s="6"/>
      <c r="U431" s="6"/>
    </row>
    <row r="432" spans="1:21" ht="45" customHeight="1">
      <c r="A432" s="112">
        <v>431</v>
      </c>
      <c r="B432" s="6" t="s">
        <v>1033</v>
      </c>
      <c r="C432" s="6" t="s">
        <v>1034</v>
      </c>
      <c r="D432" s="6" t="s">
        <v>1035</v>
      </c>
      <c r="E432" s="91" t="s">
        <v>388</v>
      </c>
      <c r="F432" s="6" t="s">
        <v>1178</v>
      </c>
      <c r="G432" s="6" t="s">
        <v>1100</v>
      </c>
      <c r="H432" s="6"/>
      <c r="I432" s="135" t="s">
        <v>61</v>
      </c>
      <c r="J432" s="135"/>
      <c r="K432" s="135" t="s">
        <v>63</v>
      </c>
      <c r="L432" s="6"/>
      <c r="M432" s="6" t="s">
        <v>424</v>
      </c>
      <c r="N432" s="6" t="s">
        <v>100</v>
      </c>
      <c r="O432" s="6" t="s">
        <v>108</v>
      </c>
      <c r="P432" s="6" t="s">
        <v>1179</v>
      </c>
      <c r="Q432" s="6"/>
      <c r="R432" s="6"/>
      <c r="S432" s="6"/>
      <c r="T432" s="6"/>
      <c r="U432" s="6"/>
    </row>
    <row r="433" spans="1:21" ht="45" customHeight="1">
      <c r="A433" s="112">
        <v>432</v>
      </c>
      <c r="B433" s="6" t="s">
        <v>1033</v>
      </c>
      <c r="C433" s="6" t="s">
        <v>1034</v>
      </c>
      <c r="D433" s="6" t="s">
        <v>1035</v>
      </c>
      <c r="E433" s="91" t="s">
        <v>392</v>
      </c>
      <c r="F433" s="6" t="s">
        <v>1180</v>
      </c>
      <c r="G433" s="6" t="s">
        <v>1181</v>
      </c>
      <c r="H433" s="6"/>
      <c r="I433" s="135" t="s">
        <v>61</v>
      </c>
      <c r="J433" s="135"/>
      <c r="K433" s="135" t="s">
        <v>99</v>
      </c>
      <c r="L433" s="6"/>
      <c r="M433" s="6"/>
      <c r="N433" s="6" t="s">
        <v>100</v>
      </c>
      <c r="O433" s="6" t="s">
        <v>108</v>
      </c>
      <c r="P433" s="6"/>
      <c r="Q433" s="6"/>
      <c r="R433" s="6"/>
      <c r="S433" s="6"/>
      <c r="T433" s="6"/>
      <c r="U433" s="6" t="s">
        <v>1106</v>
      </c>
    </row>
    <row r="434" spans="1:21" ht="45" customHeight="1">
      <c r="A434" s="112">
        <v>433</v>
      </c>
      <c r="B434" s="6" t="s">
        <v>1033</v>
      </c>
      <c r="C434" s="6" t="s">
        <v>1034</v>
      </c>
      <c r="D434" s="6" t="s">
        <v>1035</v>
      </c>
      <c r="E434" s="91" t="s">
        <v>396</v>
      </c>
      <c r="F434" s="6" t="s">
        <v>1182</v>
      </c>
      <c r="G434" s="6" t="s">
        <v>1183</v>
      </c>
      <c r="H434" s="6"/>
      <c r="I434" s="135" t="s">
        <v>61</v>
      </c>
      <c r="J434" s="135"/>
      <c r="K434" s="135" t="s">
        <v>1184</v>
      </c>
      <c r="L434" s="6"/>
      <c r="M434" s="6" t="s">
        <v>1185</v>
      </c>
      <c r="N434" s="6" t="s">
        <v>100</v>
      </c>
      <c r="O434" s="6" t="s">
        <v>364</v>
      </c>
      <c r="P434" s="6"/>
      <c r="Q434" s="6"/>
      <c r="R434" s="6"/>
      <c r="S434" s="6"/>
      <c r="T434" s="6"/>
      <c r="U434" s="6"/>
    </row>
    <row r="435" spans="1:21" ht="45" customHeight="1">
      <c r="A435" s="112">
        <v>434</v>
      </c>
      <c r="B435" s="6" t="s">
        <v>1033</v>
      </c>
      <c r="C435" s="6" t="s">
        <v>1034</v>
      </c>
      <c r="D435" s="6" t="s">
        <v>1035</v>
      </c>
      <c r="E435" s="91" t="s">
        <v>353</v>
      </c>
      <c r="F435" s="6" t="s">
        <v>1186</v>
      </c>
      <c r="G435" s="6"/>
      <c r="H435" s="6"/>
      <c r="I435" s="135" t="s">
        <v>1187</v>
      </c>
      <c r="J435" s="135"/>
      <c r="K435" s="135" t="s">
        <v>61</v>
      </c>
      <c r="L435" s="6"/>
      <c r="M435" s="6" t="s">
        <v>1188</v>
      </c>
      <c r="N435" s="6" t="s">
        <v>327</v>
      </c>
      <c r="O435" s="6"/>
      <c r="P435" s="6"/>
      <c r="Q435" s="6"/>
      <c r="R435" s="6"/>
      <c r="S435" s="6"/>
      <c r="T435" s="6"/>
      <c r="U435" s="6"/>
    </row>
    <row r="436" spans="1:21" ht="45" customHeight="1">
      <c r="A436" s="112">
        <v>435</v>
      </c>
      <c r="B436" s="6" t="s">
        <v>1033</v>
      </c>
      <c r="C436" s="6" t="s">
        <v>1034</v>
      </c>
      <c r="D436" s="6" t="s">
        <v>1035</v>
      </c>
      <c r="E436" s="91" t="s">
        <v>357</v>
      </c>
      <c r="F436" s="6" t="s">
        <v>1189</v>
      </c>
      <c r="G436" s="6" t="s">
        <v>1190</v>
      </c>
      <c r="H436" s="6"/>
      <c r="I436" s="135" t="s">
        <v>61</v>
      </c>
      <c r="J436" s="135"/>
      <c r="K436" s="135" t="s">
        <v>989</v>
      </c>
      <c r="L436" s="6"/>
      <c r="M436" s="6" t="s">
        <v>424</v>
      </c>
      <c r="N436" s="6" t="s">
        <v>100</v>
      </c>
      <c r="O436" s="6" t="s">
        <v>108</v>
      </c>
      <c r="P436" s="6"/>
      <c r="Q436" s="6"/>
      <c r="R436" s="6"/>
      <c r="S436" s="6"/>
      <c r="T436" s="6"/>
      <c r="U436" s="6"/>
    </row>
    <row r="437" spans="1:21" ht="45" customHeight="1">
      <c r="A437" s="112">
        <v>436</v>
      </c>
      <c r="B437" s="6" t="s">
        <v>1033</v>
      </c>
      <c r="C437" s="6" t="s">
        <v>1034</v>
      </c>
      <c r="D437" s="6" t="s">
        <v>1035</v>
      </c>
      <c r="E437" s="91" t="s">
        <v>359</v>
      </c>
      <c r="F437" s="6" t="s">
        <v>1191</v>
      </c>
      <c r="G437" s="6" t="s">
        <v>1192</v>
      </c>
      <c r="H437" s="6"/>
      <c r="I437" s="135" t="s">
        <v>61</v>
      </c>
      <c r="J437" s="135"/>
      <c r="K437" s="135" t="s">
        <v>99</v>
      </c>
      <c r="L437" s="6"/>
      <c r="M437" s="6"/>
      <c r="N437" s="6" t="s">
        <v>100</v>
      </c>
      <c r="O437" s="6" t="s">
        <v>416</v>
      </c>
      <c r="P437" s="6"/>
      <c r="Q437" s="6"/>
      <c r="R437" s="6"/>
      <c r="S437" s="6"/>
      <c r="T437" s="6"/>
      <c r="U437" s="6" t="s">
        <v>1106</v>
      </c>
    </row>
    <row r="438" spans="1:21" ht="45" customHeight="1">
      <c r="A438" s="112">
        <v>437</v>
      </c>
      <c r="B438" s="6" t="s">
        <v>1033</v>
      </c>
      <c r="C438" s="6" t="s">
        <v>1034</v>
      </c>
      <c r="D438" s="6" t="s">
        <v>1035</v>
      </c>
      <c r="E438" s="91" t="s">
        <v>493</v>
      </c>
      <c r="F438" s="6" t="s">
        <v>1193</v>
      </c>
      <c r="G438" s="6" t="s">
        <v>1194</v>
      </c>
      <c r="H438" s="6"/>
      <c r="I438" s="135" t="s">
        <v>1195</v>
      </c>
      <c r="J438" s="135"/>
      <c r="K438" s="135" t="s">
        <v>61</v>
      </c>
      <c r="L438" s="6"/>
      <c r="M438" s="6" t="s">
        <v>424</v>
      </c>
      <c r="N438" s="6" t="s">
        <v>100</v>
      </c>
      <c r="O438" s="6" t="s">
        <v>108</v>
      </c>
      <c r="P438" s="6"/>
      <c r="Q438" s="6"/>
      <c r="R438" s="6"/>
      <c r="S438" s="6"/>
      <c r="T438" s="6"/>
      <c r="U438" s="6" t="s">
        <v>1196</v>
      </c>
    </row>
    <row r="439" spans="1:21" ht="45" customHeight="1">
      <c r="A439" s="112">
        <v>438</v>
      </c>
      <c r="B439" s="6" t="s">
        <v>1033</v>
      </c>
      <c r="C439" s="6" t="s">
        <v>1034</v>
      </c>
      <c r="D439" s="6" t="s">
        <v>1035</v>
      </c>
      <c r="E439" s="91" t="s">
        <v>493</v>
      </c>
      <c r="F439" s="6" t="s">
        <v>1197</v>
      </c>
      <c r="G439" s="6" t="s">
        <v>1198</v>
      </c>
      <c r="H439" s="6"/>
      <c r="I439" s="135" t="s">
        <v>61</v>
      </c>
      <c r="J439" s="135"/>
      <c r="K439" s="135" t="s">
        <v>1199</v>
      </c>
      <c r="L439" s="6"/>
      <c r="M439" s="6" t="s">
        <v>424</v>
      </c>
      <c r="N439" s="6" t="s">
        <v>100</v>
      </c>
      <c r="O439" s="6" t="s">
        <v>108</v>
      </c>
      <c r="P439" s="6"/>
      <c r="Q439" s="6"/>
      <c r="R439" s="6"/>
      <c r="S439" s="6"/>
      <c r="T439" s="6"/>
      <c r="U439" s="6" t="s">
        <v>1196</v>
      </c>
    </row>
    <row r="440" spans="1:21" ht="45" customHeight="1">
      <c r="A440" s="112">
        <v>439</v>
      </c>
      <c r="B440" s="6" t="s">
        <v>1033</v>
      </c>
      <c r="C440" s="6" t="s">
        <v>1200</v>
      </c>
      <c r="D440" s="6" t="s">
        <v>1035</v>
      </c>
      <c r="E440" s="91">
        <v>1.1000000000000001</v>
      </c>
      <c r="F440" s="6" t="s">
        <v>1201</v>
      </c>
      <c r="G440" s="6"/>
      <c r="H440" s="6"/>
      <c r="I440" s="135" t="s">
        <v>1202</v>
      </c>
      <c r="J440" s="135"/>
      <c r="K440" s="135" t="s">
        <v>1203</v>
      </c>
      <c r="L440" s="6"/>
      <c r="M440" s="6" t="s">
        <v>1204</v>
      </c>
      <c r="N440" s="6" t="s">
        <v>352</v>
      </c>
      <c r="O440" s="6" t="s">
        <v>364</v>
      </c>
      <c r="P440" s="6"/>
      <c r="Q440" s="6"/>
      <c r="R440" s="6"/>
      <c r="S440" s="6"/>
      <c r="T440" s="6"/>
      <c r="U440" s="6"/>
    </row>
    <row r="441" spans="1:21" ht="45" customHeight="1">
      <c r="A441" s="112">
        <v>440</v>
      </c>
      <c r="B441" s="6" t="s">
        <v>1033</v>
      </c>
      <c r="C441" s="6" t="s">
        <v>1200</v>
      </c>
      <c r="D441" s="6" t="s">
        <v>1035</v>
      </c>
      <c r="E441" s="91">
        <v>1.2</v>
      </c>
      <c r="F441" s="6" t="s">
        <v>1205</v>
      </c>
      <c r="G441" s="6"/>
      <c r="H441" s="6"/>
      <c r="I441" s="135" t="s">
        <v>1202</v>
      </c>
      <c r="J441" s="135"/>
      <c r="K441" s="135" t="s">
        <v>1203</v>
      </c>
      <c r="L441" s="6"/>
      <c r="M441" s="6" t="s">
        <v>566</v>
      </c>
      <c r="N441" s="6" t="s">
        <v>352</v>
      </c>
      <c r="O441" s="6" t="s">
        <v>364</v>
      </c>
      <c r="P441" s="6"/>
      <c r="Q441" s="6"/>
      <c r="R441" s="6"/>
      <c r="S441" s="6"/>
      <c r="T441" s="6"/>
      <c r="U441" s="6"/>
    </row>
    <row r="442" spans="1:21" ht="45" customHeight="1">
      <c r="A442" s="112">
        <v>441</v>
      </c>
      <c r="B442" s="6" t="s">
        <v>1033</v>
      </c>
      <c r="C442" s="6" t="s">
        <v>1200</v>
      </c>
      <c r="D442" s="6" t="s">
        <v>1035</v>
      </c>
      <c r="E442" s="91" t="s">
        <v>168</v>
      </c>
      <c r="F442" s="6" t="s">
        <v>1206</v>
      </c>
      <c r="G442" s="6"/>
      <c r="H442" s="6"/>
      <c r="I442" s="135" t="s">
        <v>1202</v>
      </c>
      <c r="J442" s="135"/>
      <c r="K442" s="135" t="s">
        <v>1203</v>
      </c>
      <c r="L442" s="6"/>
      <c r="M442" s="6" t="s">
        <v>567</v>
      </c>
      <c r="N442" s="6" t="s">
        <v>352</v>
      </c>
      <c r="O442" s="6" t="s">
        <v>364</v>
      </c>
      <c r="P442" s="6"/>
      <c r="Q442" s="6"/>
      <c r="R442" s="6"/>
      <c r="S442" s="6"/>
      <c r="T442" s="6"/>
      <c r="U442" s="6"/>
    </row>
    <row r="443" spans="1:21" ht="45" customHeight="1">
      <c r="A443" s="112">
        <v>442</v>
      </c>
      <c r="B443" s="6" t="s">
        <v>1033</v>
      </c>
      <c r="C443" s="6" t="s">
        <v>1200</v>
      </c>
      <c r="D443" s="6" t="s">
        <v>1035</v>
      </c>
      <c r="E443" s="91" t="s">
        <v>174</v>
      </c>
      <c r="F443" s="6" t="s">
        <v>1207</v>
      </c>
      <c r="G443" s="6"/>
      <c r="H443" s="6"/>
      <c r="I443" s="135" t="s">
        <v>1202</v>
      </c>
      <c r="J443" s="135"/>
      <c r="K443" s="135" t="s">
        <v>1203</v>
      </c>
      <c r="L443" s="6"/>
      <c r="M443" s="6" t="s">
        <v>568</v>
      </c>
      <c r="N443" s="6" t="s">
        <v>352</v>
      </c>
      <c r="O443" s="6" t="s">
        <v>364</v>
      </c>
      <c r="P443" s="6"/>
      <c r="Q443" s="6"/>
      <c r="R443" s="6"/>
      <c r="S443" s="6"/>
      <c r="T443" s="6"/>
      <c r="U443" s="6"/>
    </row>
    <row r="444" spans="1:21" ht="45" customHeight="1">
      <c r="A444" s="112">
        <v>443</v>
      </c>
      <c r="B444" s="6" t="s">
        <v>1033</v>
      </c>
      <c r="C444" s="6" t="s">
        <v>1200</v>
      </c>
      <c r="D444" s="6" t="s">
        <v>1035</v>
      </c>
      <c r="E444" s="91" t="s">
        <v>179</v>
      </c>
      <c r="F444" s="6" t="s">
        <v>1208</v>
      </c>
      <c r="G444" s="6"/>
      <c r="H444" s="6"/>
      <c r="I444" s="135" t="s">
        <v>1202</v>
      </c>
      <c r="J444" s="135"/>
      <c r="K444" s="135" t="s">
        <v>647</v>
      </c>
      <c r="L444" s="6"/>
      <c r="M444" s="6" t="s">
        <v>318</v>
      </c>
      <c r="N444" s="6" t="s">
        <v>327</v>
      </c>
      <c r="O444" s="6" t="s">
        <v>364</v>
      </c>
      <c r="P444" s="6"/>
      <c r="Q444" s="6"/>
      <c r="R444" s="6"/>
      <c r="S444" s="6"/>
      <c r="T444" s="6"/>
      <c r="U444" s="6"/>
    </row>
    <row r="445" spans="1:21" ht="45" customHeight="1">
      <c r="A445" s="112">
        <v>444</v>
      </c>
      <c r="B445" s="6" t="s">
        <v>1033</v>
      </c>
      <c r="C445" s="6" t="s">
        <v>1200</v>
      </c>
      <c r="D445" s="6" t="s">
        <v>1035</v>
      </c>
      <c r="E445" s="91" t="s">
        <v>183</v>
      </c>
      <c r="F445" s="6" t="s">
        <v>1209</v>
      </c>
      <c r="G445" s="6"/>
      <c r="H445" s="6"/>
      <c r="I445" s="135" t="s">
        <v>1202</v>
      </c>
      <c r="J445" s="135"/>
      <c r="K445" s="135" t="s">
        <v>99</v>
      </c>
      <c r="L445" s="6"/>
      <c r="M445" s="6" t="s">
        <v>318</v>
      </c>
      <c r="N445" s="6" t="s">
        <v>327</v>
      </c>
      <c r="O445" s="6" t="s">
        <v>364</v>
      </c>
      <c r="P445" s="6"/>
      <c r="Q445" s="6"/>
      <c r="R445" s="6"/>
      <c r="S445" s="6"/>
      <c r="T445" s="6"/>
      <c r="U445" s="6"/>
    </row>
    <row r="446" spans="1:21" ht="45" customHeight="1">
      <c r="A446" s="112">
        <v>445</v>
      </c>
      <c r="B446" s="6" t="s">
        <v>1033</v>
      </c>
      <c r="C446" s="6" t="s">
        <v>1200</v>
      </c>
      <c r="D446" s="6" t="s">
        <v>1035</v>
      </c>
      <c r="E446" s="91" t="s">
        <v>187</v>
      </c>
      <c r="F446" s="6" t="s">
        <v>1210</v>
      </c>
      <c r="G446" s="6"/>
      <c r="H446" s="6"/>
      <c r="I446" s="135" t="s">
        <v>1202</v>
      </c>
      <c r="J446" s="135"/>
      <c r="K446" s="135" t="s">
        <v>647</v>
      </c>
      <c r="L446" s="6"/>
      <c r="M446" s="6" t="s">
        <v>1204</v>
      </c>
      <c r="N446" s="6" t="s">
        <v>352</v>
      </c>
      <c r="O446" s="6" t="s">
        <v>364</v>
      </c>
      <c r="P446" s="6"/>
      <c r="Q446" s="6"/>
      <c r="R446" s="6"/>
      <c r="S446" s="6"/>
      <c r="T446" s="6"/>
      <c r="U446" s="6"/>
    </row>
    <row r="447" spans="1:21" ht="45" customHeight="1">
      <c r="A447" s="112">
        <v>446</v>
      </c>
      <c r="B447" s="6" t="s">
        <v>1033</v>
      </c>
      <c r="C447" s="6" t="s">
        <v>1200</v>
      </c>
      <c r="D447" s="6" t="s">
        <v>1035</v>
      </c>
      <c r="E447" s="91" t="s">
        <v>191</v>
      </c>
      <c r="F447" s="6" t="s">
        <v>1211</v>
      </c>
      <c r="G447" s="6"/>
      <c r="H447" s="6"/>
      <c r="I447" s="135" t="s">
        <v>1202</v>
      </c>
      <c r="J447" s="135"/>
      <c r="K447" s="135" t="s">
        <v>351</v>
      </c>
      <c r="L447" s="6"/>
      <c r="M447" s="6" t="s">
        <v>1204</v>
      </c>
      <c r="N447" s="6" t="s">
        <v>352</v>
      </c>
      <c r="O447" s="6" t="s">
        <v>364</v>
      </c>
      <c r="P447" s="6"/>
      <c r="Q447" s="6"/>
      <c r="R447" s="6"/>
      <c r="S447" s="6"/>
      <c r="T447" s="6"/>
      <c r="U447" s="6"/>
    </row>
    <row r="448" spans="1:21" ht="45" customHeight="1">
      <c r="A448" s="112">
        <v>447</v>
      </c>
      <c r="B448" s="6" t="s">
        <v>1033</v>
      </c>
      <c r="C448" s="6" t="s">
        <v>1200</v>
      </c>
      <c r="D448" s="6" t="s">
        <v>1035</v>
      </c>
      <c r="E448" s="91" t="s">
        <v>195</v>
      </c>
      <c r="F448" s="6" t="s">
        <v>1212</v>
      </c>
      <c r="G448" s="6"/>
      <c r="H448" s="6"/>
      <c r="I448" s="135" t="s">
        <v>1202</v>
      </c>
      <c r="J448" s="135"/>
      <c r="K448" s="135" t="s">
        <v>1213</v>
      </c>
      <c r="L448" s="6"/>
      <c r="M448" s="6" t="s">
        <v>1213</v>
      </c>
      <c r="N448" s="6" t="s">
        <v>327</v>
      </c>
      <c r="O448" s="6" t="s">
        <v>364</v>
      </c>
      <c r="P448" s="6"/>
      <c r="Q448" s="6"/>
      <c r="R448" s="6"/>
      <c r="S448" s="6"/>
      <c r="T448" s="6"/>
      <c r="U448" s="6"/>
    </row>
    <row r="449" spans="1:21" ht="45" customHeight="1">
      <c r="A449" s="112">
        <v>448</v>
      </c>
      <c r="B449" s="6" t="s">
        <v>1033</v>
      </c>
      <c r="C449" s="6" t="s">
        <v>1200</v>
      </c>
      <c r="D449" s="6" t="s">
        <v>1035</v>
      </c>
      <c r="E449" s="91" t="s">
        <v>1214</v>
      </c>
      <c r="F449" s="6" t="s">
        <v>1215</v>
      </c>
      <c r="G449" s="6"/>
      <c r="H449" s="6"/>
      <c r="I449" s="135" t="s">
        <v>1202</v>
      </c>
      <c r="J449" s="135"/>
      <c r="K449" s="135" t="s">
        <v>1216</v>
      </c>
      <c r="L449" s="6"/>
      <c r="M449" s="6" t="s">
        <v>1217</v>
      </c>
      <c r="N449" s="6" t="s">
        <v>352</v>
      </c>
      <c r="O449" s="6" t="s">
        <v>364</v>
      </c>
      <c r="P449" s="6"/>
      <c r="Q449" s="6"/>
      <c r="R449" s="6"/>
      <c r="S449" s="6"/>
      <c r="T449" s="6"/>
      <c r="U449" s="6"/>
    </row>
    <row r="450" spans="1:21" ht="45" customHeight="1">
      <c r="A450" s="112">
        <v>449</v>
      </c>
      <c r="B450" s="6" t="s">
        <v>1033</v>
      </c>
      <c r="C450" s="6" t="s">
        <v>1200</v>
      </c>
      <c r="D450" s="6" t="s">
        <v>1035</v>
      </c>
      <c r="E450" s="91">
        <v>2.1</v>
      </c>
      <c r="F450" s="6" t="s">
        <v>1218</v>
      </c>
      <c r="G450" s="6"/>
      <c r="H450" s="6"/>
      <c r="I450" s="135" t="s">
        <v>684</v>
      </c>
      <c r="J450" s="135"/>
      <c r="K450" s="135" t="s">
        <v>1202</v>
      </c>
      <c r="L450" s="6"/>
      <c r="M450" s="6" t="s">
        <v>1204</v>
      </c>
      <c r="N450" s="6" t="s">
        <v>352</v>
      </c>
      <c r="O450" s="6" t="s">
        <v>364</v>
      </c>
      <c r="P450" s="6"/>
      <c r="Q450" s="6"/>
      <c r="R450" s="6"/>
      <c r="S450" s="6"/>
      <c r="T450" s="6"/>
      <c r="U450" s="6"/>
    </row>
    <row r="451" spans="1:21" ht="45" customHeight="1">
      <c r="A451" s="112">
        <v>450</v>
      </c>
      <c r="B451" s="6" t="s">
        <v>1033</v>
      </c>
      <c r="C451" s="6" t="s">
        <v>1200</v>
      </c>
      <c r="D451" s="6" t="s">
        <v>1035</v>
      </c>
      <c r="E451" s="91">
        <v>2.2000000000000002</v>
      </c>
      <c r="F451" s="6" t="s">
        <v>1205</v>
      </c>
      <c r="G451" s="6"/>
      <c r="H451" s="6"/>
      <c r="I451" s="135" t="s">
        <v>684</v>
      </c>
      <c r="J451" s="135"/>
      <c r="K451" s="135" t="s">
        <v>1202</v>
      </c>
      <c r="L451" s="6"/>
      <c r="M451" s="6" t="s">
        <v>566</v>
      </c>
      <c r="N451" s="6" t="s">
        <v>352</v>
      </c>
      <c r="O451" s="6" t="s">
        <v>364</v>
      </c>
      <c r="P451" s="6"/>
      <c r="Q451" s="6"/>
      <c r="R451" s="6"/>
      <c r="S451" s="6"/>
      <c r="T451" s="6"/>
      <c r="U451" s="6"/>
    </row>
    <row r="452" spans="1:21" ht="45" customHeight="1">
      <c r="A452" s="112">
        <v>451</v>
      </c>
      <c r="B452" s="6" t="s">
        <v>1033</v>
      </c>
      <c r="C452" s="6" t="s">
        <v>1200</v>
      </c>
      <c r="D452" s="6" t="s">
        <v>1035</v>
      </c>
      <c r="E452" s="91">
        <v>2.2999999999999998</v>
      </c>
      <c r="F452" s="6" t="s">
        <v>1206</v>
      </c>
      <c r="G452" s="6"/>
      <c r="H452" s="6"/>
      <c r="I452" s="135" t="s">
        <v>684</v>
      </c>
      <c r="J452" s="135"/>
      <c r="K452" s="135" t="s">
        <v>1202</v>
      </c>
      <c r="L452" s="6"/>
      <c r="M452" s="6" t="s">
        <v>1219</v>
      </c>
      <c r="N452" s="6" t="s">
        <v>352</v>
      </c>
      <c r="O452" s="6" t="s">
        <v>364</v>
      </c>
      <c r="P452" s="6"/>
      <c r="Q452" s="6"/>
      <c r="R452" s="6"/>
      <c r="S452" s="6"/>
      <c r="T452" s="6"/>
      <c r="U452" s="6"/>
    </row>
    <row r="453" spans="1:21" ht="45" customHeight="1">
      <c r="A453" s="112">
        <v>452</v>
      </c>
      <c r="B453" s="6" t="s">
        <v>1033</v>
      </c>
      <c r="C453" s="6" t="s">
        <v>1200</v>
      </c>
      <c r="D453" s="6" t="s">
        <v>1035</v>
      </c>
      <c r="E453" s="91">
        <v>2.4</v>
      </c>
      <c r="F453" s="6" t="s">
        <v>1207</v>
      </c>
      <c r="G453" s="6"/>
      <c r="H453" s="6"/>
      <c r="I453" s="135" t="s">
        <v>684</v>
      </c>
      <c r="J453" s="135"/>
      <c r="K453" s="135" t="s">
        <v>1202</v>
      </c>
      <c r="L453" s="6"/>
      <c r="M453" s="6" t="s">
        <v>601</v>
      </c>
      <c r="N453" s="6" t="s">
        <v>352</v>
      </c>
      <c r="O453" s="6" t="s">
        <v>364</v>
      </c>
      <c r="P453" s="6"/>
      <c r="Q453" s="6"/>
      <c r="R453" s="6"/>
      <c r="S453" s="6"/>
      <c r="T453" s="6"/>
      <c r="U453" s="6"/>
    </row>
    <row r="454" spans="1:21" ht="45" customHeight="1">
      <c r="A454" s="112">
        <v>453</v>
      </c>
      <c r="B454" s="6" t="s">
        <v>1033</v>
      </c>
      <c r="C454" s="6" t="s">
        <v>1200</v>
      </c>
      <c r="D454" s="6" t="s">
        <v>1035</v>
      </c>
      <c r="E454" s="91">
        <v>2.5</v>
      </c>
      <c r="F454" s="6" t="s">
        <v>1208</v>
      </c>
      <c r="G454" s="6"/>
      <c r="H454" s="6"/>
      <c r="I454" s="135" t="s">
        <v>684</v>
      </c>
      <c r="J454" s="135"/>
      <c r="K454" s="135" t="s">
        <v>1202</v>
      </c>
      <c r="L454" s="6"/>
      <c r="M454" s="6" t="s">
        <v>318</v>
      </c>
      <c r="N454" s="6" t="s">
        <v>327</v>
      </c>
      <c r="O454" s="6" t="s">
        <v>364</v>
      </c>
      <c r="P454" s="6"/>
      <c r="Q454" s="6"/>
      <c r="R454" s="6"/>
      <c r="S454" s="6"/>
      <c r="T454" s="6"/>
      <c r="U454" s="6"/>
    </row>
    <row r="455" spans="1:21" ht="45" customHeight="1">
      <c r="A455" s="112">
        <v>454</v>
      </c>
      <c r="B455" s="6" t="s">
        <v>1033</v>
      </c>
      <c r="C455" s="6" t="s">
        <v>1200</v>
      </c>
      <c r="D455" s="6" t="s">
        <v>1035</v>
      </c>
      <c r="E455" s="91" t="s">
        <v>1220</v>
      </c>
      <c r="F455" s="6" t="s">
        <v>1209</v>
      </c>
      <c r="G455" s="6"/>
      <c r="H455" s="6"/>
      <c r="I455" s="135" t="s">
        <v>684</v>
      </c>
      <c r="J455" s="135"/>
      <c r="K455" s="135" t="s">
        <v>1202</v>
      </c>
      <c r="L455" s="6"/>
      <c r="M455" s="6" t="s">
        <v>318</v>
      </c>
      <c r="N455" s="6" t="s">
        <v>327</v>
      </c>
      <c r="O455" s="6" t="s">
        <v>364</v>
      </c>
      <c r="P455" s="6"/>
      <c r="Q455" s="6"/>
      <c r="R455" s="6"/>
      <c r="S455" s="6"/>
      <c r="T455" s="6"/>
      <c r="U455" s="6"/>
    </row>
    <row r="456" spans="1:21" ht="45" customHeight="1">
      <c r="A456" s="112">
        <v>455</v>
      </c>
      <c r="B456" s="6" t="s">
        <v>1033</v>
      </c>
      <c r="C456" s="6" t="s">
        <v>1200</v>
      </c>
      <c r="D456" s="6" t="s">
        <v>1035</v>
      </c>
      <c r="E456" s="91" t="s">
        <v>1221</v>
      </c>
      <c r="F456" s="6" t="s">
        <v>1210</v>
      </c>
      <c r="G456" s="6"/>
      <c r="H456" s="6"/>
      <c r="I456" s="135" t="s">
        <v>684</v>
      </c>
      <c r="J456" s="135"/>
      <c r="K456" s="135" t="s">
        <v>1202</v>
      </c>
      <c r="L456" s="6"/>
      <c r="M456" s="6" t="s">
        <v>1204</v>
      </c>
      <c r="N456" s="6" t="s">
        <v>352</v>
      </c>
      <c r="O456" s="6" t="s">
        <v>364</v>
      </c>
      <c r="P456" s="6"/>
      <c r="Q456" s="6"/>
      <c r="R456" s="6"/>
      <c r="S456" s="6"/>
      <c r="T456" s="6"/>
      <c r="U456" s="6"/>
    </row>
    <row r="457" spans="1:21" ht="45" customHeight="1">
      <c r="A457" s="112">
        <v>456</v>
      </c>
      <c r="B457" s="6" t="s">
        <v>1033</v>
      </c>
      <c r="C457" s="6" t="s">
        <v>1200</v>
      </c>
      <c r="D457" s="6" t="s">
        <v>1035</v>
      </c>
      <c r="E457" s="91" t="s">
        <v>1222</v>
      </c>
      <c r="F457" s="6" t="s">
        <v>1211</v>
      </c>
      <c r="G457" s="6"/>
      <c r="H457" s="6"/>
      <c r="I457" s="135" t="s">
        <v>684</v>
      </c>
      <c r="J457" s="135"/>
      <c r="K457" s="135" t="s">
        <v>1202</v>
      </c>
      <c r="L457" s="6"/>
      <c r="M457" s="6" t="s">
        <v>1204</v>
      </c>
      <c r="N457" s="6" t="s">
        <v>352</v>
      </c>
      <c r="O457" s="6" t="s">
        <v>364</v>
      </c>
      <c r="P457" s="6"/>
      <c r="Q457" s="6"/>
      <c r="R457" s="6"/>
      <c r="S457" s="6"/>
      <c r="T457" s="6"/>
      <c r="U457" s="6"/>
    </row>
    <row r="458" spans="1:21" ht="45" customHeight="1">
      <c r="A458" s="112">
        <v>457</v>
      </c>
      <c r="B458" s="6" t="s">
        <v>1033</v>
      </c>
      <c r="C458" s="6" t="s">
        <v>1200</v>
      </c>
      <c r="D458" s="6" t="s">
        <v>1035</v>
      </c>
      <c r="E458" s="91" t="s">
        <v>1223</v>
      </c>
      <c r="F458" s="6" t="s">
        <v>1212</v>
      </c>
      <c r="G458" s="6"/>
      <c r="H458" s="6"/>
      <c r="I458" s="135" t="s">
        <v>684</v>
      </c>
      <c r="J458" s="135"/>
      <c r="K458" s="135" t="s">
        <v>1202</v>
      </c>
      <c r="L458" s="6"/>
      <c r="M458" s="6" t="s">
        <v>1213</v>
      </c>
      <c r="N458" s="6" t="s">
        <v>327</v>
      </c>
      <c r="O458" s="6" t="s">
        <v>364</v>
      </c>
      <c r="P458" s="6"/>
      <c r="Q458" s="6"/>
      <c r="R458" s="6"/>
      <c r="S458" s="6"/>
      <c r="T458" s="6"/>
      <c r="U458" s="6"/>
    </row>
    <row r="459" spans="1:21" ht="45" customHeight="1">
      <c r="A459" s="112">
        <v>458</v>
      </c>
      <c r="B459" s="6" t="s">
        <v>1033</v>
      </c>
      <c r="C459" s="6" t="s">
        <v>1200</v>
      </c>
      <c r="D459" s="6" t="s">
        <v>1035</v>
      </c>
      <c r="E459" s="91" t="s">
        <v>1224</v>
      </c>
      <c r="F459" s="6" t="s">
        <v>1215</v>
      </c>
      <c r="G459" s="6"/>
      <c r="H459" s="6"/>
      <c r="I459" s="135" t="s">
        <v>684</v>
      </c>
      <c r="J459" s="135"/>
      <c r="K459" s="135" t="s">
        <v>1202</v>
      </c>
      <c r="L459" s="6"/>
      <c r="M459" s="6" t="s">
        <v>1217</v>
      </c>
      <c r="N459" s="6" t="s">
        <v>352</v>
      </c>
      <c r="O459" s="6" t="s">
        <v>364</v>
      </c>
      <c r="P459" s="6"/>
      <c r="Q459" s="6"/>
      <c r="R459" s="6"/>
      <c r="S459" s="6"/>
      <c r="T459" s="6"/>
      <c r="U459" s="6"/>
    </row>
    <row r="460" spans="1:21" ht="45" customHeight="1">
      <c r="A460" s="112">
        <v>459</v>
      </c>
      <c r="B460" s="6" t="s">
        <v>1033</v>
      </c>
      <c r="C460" s="6" t="s">
        <v>1225</v>
      </c>
      <c r="D460" s="6" t="s">
        <v>1035</v>
      </c>
      <c r="E460" s="91">
        <v>1</v>
      </c>
      <c r="F460" s="6" t="s">
        <v>1226</v>
      </c>
      <c r="G460" s="6"/>
      <c r="H460" s="6"/>
      <c r="I460" s="143" t="s">
        <v>1227</v>
      </c>
      <c r="J460" s="143"/>
      <c r="K460" s="135" t="s">
        <v>684</v>
      </c>
      <c r="L460" s="6"/>
      <c r="M460" s="6" t="s">
        <v>493</v>
      </c>
      <c r="N460" s="6" t="s">
        <v>352</v>
      </c>
      <c r="O460" s="6" t="s">
        <v>364</v>
      </c>
      <c r="P460" s="6"/>
      <c r="Q460" s="6"/>
      <c r="R460" s="6"/>
      <c r="S460" s="6"/>
      <c r="T460" s="6"/>
      <c r="U460" s="6"/>
    </row>
    <row r="461" spans="1:21" ht="45" customHeight="1">
      <c r="A461" s="112">
        <v>460</v>
      </c>
      <c r="B461" s="6" t="s">
        <v>1033</v>
      </c>
      <c r="C461" s="6" t="s">
        <v>1225</v>
      </c>
      <c r="D461" s="6" t="s">
        <v>1035</v>
      </c>
      <c r="E461" s="91">
        <v>2</v>
      </c>
      <c r="F461" s="6" t="s">
        <v>1228</v>
      </c>
      <c r="G461" s="6"/>
      <c r="H461" s="6"/>
      <c r="I461" s="135" t="s">
        <v>684</v>
      </c>
      <c r="J461" s="135"/>
      <c r="K461" s="135" t="s">
        <v>479</v>
      </c>
      <c r="L461" s="6"/>
      <c r="M461" s="6"/>
      <c r="N461" s="6" t="s">
        <v>352</v>
      </c>
      <c r="O461" s="6" t="s">
        <v>364</v>
      </c>
      <c r="P461" s="6"/>
      <c r="Q461" s="6"/>
      <c r="R461" s="6"/>
      <c r="S461" s="6"/>
      <c r="T461" s="6"/>
      <c r="U461" s="6"/>
    </row>
    <row r="462" spans="1:21" ht="45" customHeight="1">
      <c r="A462" s="112">
        <v>461</v>
      </c>
      <c r="B462" s="6" t="s">
        <v>1033</v>
      </c>
      <c r="C462" s="6" t="s">
        <v>1225</v>
      </c>
      <c r="D462" s="6" t="s">
        <v>1035</v>
      </c>
      <c r="E462" s="91" t="s">
        <v>369</v>
      </c>
      <c r="F462" s="6" t="s">
        <v>1229</v>
      </c>
      <c r="G462" s="6"/>
      <c r="H462" s="6"/>
      <c r="I462" s="135" t="s">
        <v>1230</v>
      </c>
      <c r="J462" s="135"/>
      <c r="K462" s="135" t="s">
        <v>684</v>
      </c>
      <c r="L462" s="6"/>
      <c r="M462" s="6"/>
      <c r="N462" s="6" t="s">
        <v>352</v>
      </c>
      <c r="O462" s="6" t="s">
        <v>364</v>
      </c>
      <c r="P462" s="6"/>
      <c r="Q462" s="6"/>
      <c r="R462" s="6"/>
      <c r="S462" s="6"/>
      <c r="T462" s="6"/>
      <c r="U462" s="6"/>
    </row>
    <row r="463" spans="1:21" ht="45" customHeight="1">
      <c r="A463" s="112">
        <v>462</v>
      </c>
      <c r="B463" s="6" t="s">
        <v>1033</v>
      </c>
      <c r="C463" s="6" t="s">
        <v>1225</v>
      </c>
      <c r="D463" s="6" t="s">
        <v>1035</v>
      </c>
      <c r="E463" s="91" t="s">
        <v>315</v>
      </c>
      <c r="F463" s="6" t="s">
        <v>1231</v>
      </c>
      <c r="G463" s="6"/>
      <c r="H463" s="6"/>
      <c r="I463" s="135" t="s">
        <v>684</v>
      </c>
      <c r="J463" s="135"/>
      <c r="K463" s="135" t="s">
        <v>340</v>
      </c>
      <c r="L463" s="6"/>
      <c r="M463" s="6" t="s">
        <v>1232</v>
      </c>
      <c r="N463" s="6" t="s">
        <v>352</v>
      </c>
      <c r="O463" s="6" t="s">
        <v>364</v>
      </c>
      <c r="P463" s="6"/>
      <c r="Q463" s="6"/>
      <c r="R463" s="6"/>
      <c r="S463" s="6"/>
      <c r="T463" s="6"/>
      <c r="U463" s="6"/>
    </row>
    <row r="464" spans="1:21" ht="45" customHeight="1">
      <c r="A464" s="112">
        <v>463</v>
      </c>
      <c r="B464" s="6" t="s">
        <v>1033</v>
      </c>
      <c r="C464" s="6" t="s">
        <v>1225</v>
      </c>
      <c r="D464" s="6" t="s">
        <v>1035</v>
      </c>
      <c r="E464" s="91" t="s">
        <v>319</v>
      </c>
      <c r="F464" s="6" t="s">
        <v>1231</v>
      </c>
      <c r="G464" s="6"/>
      <c r="H464" s="6"/>
      <c r="I464" s="135" t="s">
        <v>684</v>
      </c>
      <c r="J464" s="135"/>
      <c r="K464" s="135" t="s">
        <v>1233</v>
      </c>
      <c r="L464" s="6"/>
      <c r="M464" s="6" t="s">
        <v>421</v>
      </c>
      <c r="N464" s="6" t="s">
        <v>352</v>
      </c>
      <c r="O464" s="6" t="s">
        <v>364</v>
      </c>
      <c r="P464" s="6"/>
      <c r="Q464" s="6"/>
      <c r="R464" s="6"/>
      <c r="S464" s="6"/>
      <c r="T464" s="6"/>
      <c r="U464" s="6"/>
    </row>
    <row r="465" spans="1:21" ht="45" customHeight="1">
      <c r="A465" s="112">
        <v>464</v>
      </c>
      <c r="B465" s="6" t="s">
        <v>1033</v>
      </c>
      <c r="C465" s="6" t="s">
        <v>1225</v>
      </c>
      <c r="D465" s="6" t="s">
        <v>1035</v>
      </c>
      <c r="E465" s="91" t="s">
        <v>349</v>
      </c>
      <c r="F465" s="6" t="s">
        <v>1231</v>
      </c>
      <c r="G465" s="6"/>
      <c r="H465" s="6"/>
      <c r="I465" s="135" t="s">
        <v>493</v>
      </c>
      <c r="J465" s="135"/>
      <c r="K465" s="135" t="s">
        <v>1234</v>
      </c>
      <c r="L465" s="6"/>
      <c r="M465" s="6" t="s">
        <v>839</v>
      </c>
      <c r="N465" s="6" t="s">
        <v>352</v>
      </c>
      <c r="O465" s="6" t="s">
        <v>364</v>
      </c>
      <c r="P465" s="6"/>
      <c r="Q465" s="6"/>
      <c r="R465" s="6"/>
      <c r="S465" s="6"/>
      <c r="T465" s="6"/>
      <c r="U465" s="6"/>
    </row>
    <row r="466" spans="1:21" ht="45" customHeight="1">
      <c r="A466" s="112">
        <v>465</v>
      </c>
      <c r="B466" s="6" t="s">
        <v>1033</v>
      </c>
      <c r="C466" s="6" t="s">
        <v>1235</v>
      </c>
      <c r="D466" s="6" t="s">
        <v>1035</v>
      </c>
      <c r="E466" s="91">
        <v>1</v>
      </c>
      <c r="F466" s="6" t="s">
        <v>1236</v>
      </c>
      <c r="G466" s="6"/>
      <c r="H466" s="6"/>
      <c r="I466" s="135" t="s">
        <v>1237</v>
      </c>
      <c r="J466" s="135"/>
      <c r="K466" s="135" t="s">
        <v>1238</v>
      </c>
      <c r="L466" s="6"/>
      <c r="M466" s="6"/>
      <c r="N466" s="6" t="s">
        <v>352</v>
      </c>
      <c r="O466" s="6" t="s">
        <v>364</v>
      </c>
      <c r="P466" s="6"/>
      <c r="Q466" s="6"/>
      <c r="R466" s="6"/>
      <c r="S466" s="6"/>
      <c r="T466" s="6"/>
      <c r="U466" s="6" t="s">
        <v>1239</v>
      </c>
    </row>
    <row r="467" spans="1:21" ht="45" customHeight="1">
      <c r="A467" s="112">
        <v>466</v>
      </c>
      <c r="B467" s="6" t="s">
        <v>1033</v>
      </c>
      <c r="C467" s="6" t="s">
        <v>1235</v>
      </c>
      <c r="D467" s="6" t="s">
        <v>1035</v>
      </c>
      <c r="E467" s="91">
        <v>2</v>
      </c>
      <c r="F467" s="6" t="s">
        <v>1236</v>
      </c>
      <c r="G467" s="6"/>
      <c r="H467" s="6"/>
      <c r="I467" s="135" t="s">
        <v>1238</v>
      </c>
      <c r="J467" s="135"/>
      <c r="K467" s="135" t="s">
        <v>1240</v>
      </c>
      <c r="L467" s="6"/>
      <c r="M467" s="6"/>
      <c r="N467" s="6" t="s">
        <v>352</v>
      </c>
      <c r="O467" s="6" t="s">
        <v>364</v>
      </c>
      <c r="P467" s="6"/>
      <c r="Q467" s="6"/>
      <c r="R467" s="6"/>
      <c r="S467" s="6"/>
      <c r="T467" s="6"/>
      <c r="U467" s="6" t="s">
        <v>1239</v>
      </c>
    </row>
    <row r="468" spans="1:21" ht="45" customHeight="1">
      <c r="A468" s="112">
        <v>467</v>
      </c>
      <c r="B468" s="6" t="s">
        <v>1033</v>
      </c>
      <c r="C468" s="6" t="s">
        <v>1235</v>
      </c>
      <c r="D468" s="6" t="s">
        <v>1035</v>
      </c>
      <c r="E468" s="91">
        <v>3</v>
      </c>
      <c r="F468" s="6" t="s">
        <v>1241</v>
      </c>
      <c r="G468" s="6"/>
      <c r="H468" s="6"/>
      <c r="I468" s="135" t="s">
        <v>1240</v>
      </c>
      <c r="J468" s="135"/>
      <c r="K468" s="135" t="s">
        <v>1237</v>
      </c>
      <c r="L468" s="6"/>
      <c r="M468" s="6"/>
      <c r="N468" s="6" t="s">
        <v>352</v>
      </c>
      <c r="O468" s="6" t="s">
        <v>364</v>
      </c>
      <c r="P468" s="6"/>
      <c r="Q468" s="6"/>
      <c r="R468" s="6"/>
      <c r="S468" s="6"/>
      <c r="T468" s="6"/>
      <c r="U468" s="6"/>
    </row>
    <row r="469" spans="1:21" ht="45" customHeight="1">
      <c r="A469" s="112">
        <v>468</v>
      </c>
      <c r="B469" s="6" t="s">
        <v>1033</v>
      </c>
      <c r="C469" s="6" t="s">
        <v>1235</v>
      </c>
      <c r="D469" s="6" t="s">
        <v>1035</v>
      </c>
      <c r="E469" s="91" t="s">
        <v>315</v>
      </c>
      <c r="F469" s="6" t="s">
        <v>1242</v>
      </c>
      <c r="G469" s="6"/>
      <c r="H469" s="6"/>
      <c r="I469" s="135" t="s">
        <v>1240</v>
      </c>
      <c r="J469" s="135"/>
      <c r="K469" s="135" t="s">
        <v>1233</v>
      </c>
      <c r="L469" s="6"/>
      <c r="M469" s="6"/>
      <c r="N469" s="6" t="s">
        <v>352</v>
      </c>
      <c r="O469" s="6" t="s">
        <v>364</v>
      </c>
      <c r="P469" s="6"/>
      <c r="Q469" s="6"/>
      <c r="R469" s="6"/>
      <c r="S469" s="6"/>
      <c r="T469" s="6"/>
      <c r="U469" s="6"/>
    </row>
    <row r="470" spans="1:21" ht="45" customHeight="1">
      <c r="A470" s="112">
        <v>469</v>
      </c>
      <c r="B470" s="6" t="s">
        <v>1033</v>
      </c>
      <c r="C470" s="6" t="s">
        <v>1034</v>
      </c>
      <c r="D470" s="6" t="s">
        <v>1035</v>
      </c>
      <c r="E470" s="91" t="s">
        <v>365</v>
      </c>
      <c r="F470" s="6" t="s">
        <v>1243</v>
      </c>
      <c r="G470" s="6" t="s">
        <v>1244</v>
      </c>
      <c r="H470" s="6"/>
      <c r="I470" s="135" t="s">
        <v>61</v>
      </c>
      <c r="J470" s="135"/>
      <c r="K470" s="135" t="s">
        <v>403</v>
      </c>
      <c r="L470" s="6"/>
      <c r="M470" s="6"/>
      <c r="N470" s="6"/>
      <c r="O470" s="6"/>
      <c r="P470" s="6"/>
      <c r="Q470" s="6"/>
      <c r="R470" s="6"/>
      <c r="S470" s="6"/>
      <c r="T470" s="6"/>
      <c r="U470" s="6" t="s">
        <v>1245</v>
      </c>
    </row>
    <row r="471" spans="1:21" ht="45" customHeight="1">
      <c r="A471" s="112">
        <v>470</v>
      </c>
      <c r="B471" s="6" t="s">
        <v>1246</v>
      </c>
      <c r="C471" s="6" t="s">
        <v>1247</v>
      </c>
      <c r="D471" s="6" t="s">
        <v>1248</v>
      </c>
      <c r="E471" s="6">
        <v>1</v>
      </c>
      <c r="F471" s="6" t="s">
        <v>1249</v>
      </c>
      <c r="G471" s="6" t="s">
        <v>1249</v>
      </c>
      <c r="H471" s="6"/>
      <c r="I471" s="135" t="s">
        <v>1250</v>
      </c>
      <c r="J471" s="135"/>
      <c r="K471" s="135" t="s">
        <v>61</v>
      </c>
      <c r="L471" s="6"/>
      <c r="M471" s="6" t="s">
        <v>1251</v>
      </c>
      <c r="N471" s="6" t="s">
        <v>352</v>
      </c>
      <c r="O471" s="6" t="s">
        <v>1252</v>
      </c>
      <c r="P471" s="6"/>
      <c r="Q471" s="6"/>
      <c r="R471" s="6"/>
      <c r="S471" s="6"/>
      <c r="T471" s="6"/>
      <c r="U471" s="6"/>
    </row>
    <row r="472" spans="1:21" ht="45" customHeight="1">
      <c r="A472" s="112">
        <v>471</v>
      </c>
      <c r="B472" s="6" t="s">
        <v>1246</v>
      </c>
      <c r="C472" s="6" t="s">
        <v>1247</v>
      </c>
      <c r="D472" s="6" t="s">
        <v>1248</v>
      </c>
      <c r="E472" s="6">
        <v>2</v>
      </c>
      <c r="F472" s="6" t="s">
        <v>1253</v>
      </c>
      <c r="G472" s="6" t="s">
        <v>1253</v>
      </c>
      <c r="H472" s="6"/>
      <c r="I472" s="135" t="s">
        <v>1250</v>
      </c>
      <c r="J472" s="135"/>
      <c r="K472" s="135" t="s">
        <v>1254</v>
      </c>
      <c r="L472" s="6"/>
      <c r="M472" s="6" t="s">
        <v>1255</v>
      </c>
      <c r="N472" s="6" t="s">
        <v>327</v>
      </c>
      <c r="O472" s="6" t="s">
        <v>1252</v>
      </c>
      <c r="P472" s="6"/>
      <c r="Q472" s="6"/>
      <c r="R472" s="6"/>
      <c r="S472" s="6"/>
      <c r="T472" s="6"/>
      <c r="U472" s="6"/>
    </row>
    <row r="473" spans="1:21" ht="45" customHeight="1">
      <c r="A473" s="112">
        <v>472</v>
      </c>
      <c r="B473" s="6" t="s">
        <v>1246</v>
      </c>
      <c r="C473" s="6" t="s">
        <v>1247</v>
      </c>
      <c r="D473" s="6" t="s">
        <v>1248</v>
      </c>
      <c r="E473" s="6">
        <v>3</v>
      </c>
      <c r="F473" s="6" t="s">
        <v>1253</v>
      </c>
      <c r="G473" s="6" t="s">
        <v>1253</v>
      </c>
      <c r="H473" s="6"/>
      <c r="I473" s="135" t="s">
        <v>1254</v>
      </c>
      <c r="J473" s="135"/>
      <c r="K473" s="135" t="s">
        <v>1254</v>
      </c>
      <c r="L473" s="6"/>
      <c r="M473" s="6" t="s">
        <v>1256</v>
      </c>
      <c r="N473" s="6" t="s">
        <v>327</v>
      </c>
      <c r="O473" s="6" t="s">
        <v>1252</v>
      </c>
      <c r="P473" s="6"/>
      <c r="Q473" s="6"/>
      <c r="R473" s="6"/>
      <c r="S473" s="6"/>
      <c r="T473" s="6"/>
      <c r="U473" s="6"/>
    </row>
    <row r="474" spans="1:21" ht="45" customHeight="1">
      <c r="A474" s="112">
        <v>473</v>
      </c>
      <c r="B474" s="6" t="s">
        <v>1246</v>
      </c>
      <c r="C474" s="6" t="s">
        <v>1247</v>
      </c>
      <c r="D474" s="6" t="s">
        <v>1248</v>
      </c>
      <c r="E474" s="6">
        <v>4</v>
      </c>
      <c r="F474" s="6" t="s">
        <v>1257</v>
      </c>
      <c r="G474" s="6" t="s">
        <v>1257</v>
      </c>
      <c r="H474" s="6"/>
      <c r="I474" s="135" t="s">
        <v>61</v>
      </c>
      <c r="J474" s="135"/>
      <c r="K474" s="135" t="s">
        <v>1254</v>
      </c>
      <c r="L474" s="6"/>
      <c r="M474" s="6" t="s">
        <v>1256</v>
      </c>
      <c r="N474" s="6" t="s">
        <v>327</v>
      </c>
      <c r="O474" s="6" t="s">
        <v>1252</v>
      </c>
      <c r="P474" s="6"/>
      <c r="Q474" s="6"/>
      <c r="R474" s="6"/>
      <c r="S474" s="6"/>
      <c r="T474" s="6"/>
      <c r="U474" s="6"/>
    </row>
    <row r="475" spans="1:21" ht="45" customHeight="1">
      <c r="A475" s="112">
        <v>474</v>
      </c>
      <c r="B475" s="6" t="s">
        <v>1246</v>
      </c>
      <c r="C475" s="6" t="s">
        <v>1247</v>
      </c>
      <c r="D475" s="6" t="s">
        <v>1248</v>
      </c>
      <c r="E475" s="6">
        <v>4</v>
      </c>
      <c r="F475" s="6" t="s">
        <v>1257</v>
      </c>
      <c r="G475" s="6" t="s">
        <v>1257</v>
      </c>
      <c r="H475" s="6"/>
      <c r="I475" s="135" t="s">
        <v>1254</v>
      </c>
      <c r="J475" s="135"/>
      <c r="K475" s="135" t="s">
        <v>596</v>
      </c>
      <c r="L475" s="6"/>
      <c r="M475" s="6" t="s">
        <v>1258</v>
      </c>
      <c r="N475" s="6" t="s">
        <v>327</v>
      </c>
      <c r="O475" s="6" t="s">
        <v>1252</v>
      </c>
      <c r="P475" s="6"/>
      <c r="Q475" s="6"/>
      <c r="R475" s="6"/>
      <c r="S475" s="6"/>
      <c r="T475" s="6"/>
      <c r="U475" s="6"/>
    </row>
    <row r="476" spans="1:21" ht="45" customHeight="1">
      <c r="A476" s="112">
        <v>475</v>
      </c>
      <c r="B476" s="6" t="s">
        <v>1246</v>
      </c>
      <c r="C476" s="6" t="s">
        <v>1259</v>
      </c>
      <c r="D476" s="6" t="s">
        <v>1248</v>
      </c>
      <c r="E476" s="6">
        <v>1</v>
      </c>
      <c r="F476" s="6" t="s">
        <v>1260</v>
      </c>
      <c r="G476" s="6" t="s">
        <v>1260</v>
      </c>
      <c r="H476" s="6"/>
      <c r="I476" s="135"/>
      <c r="J476" s="135"/>
      <c r="K476" s="135" t="s">
        <v>351</v>
      </c>
      <c r="L476" s="6"/>
      <c r="M476" s="6" t="s">
        <v>1261</v>
      </c>
      <c r="N476" s="6" t="s">
        <v>352</v>
      </c>
      <c r="O476" s="6" t="s">
        <v>1252</v>
      </c>
      <c r="P476" s="6"/>
      <c r="Q476" s="6"/>
      <c r="R476" s="6"/>
      <c r="S476" s="6"/>
      <c r="T476" s="6"/>
      <c r="U476" s="6"/>
    </row>
    <row r="477" spans="1:21" ht="45" customHeight="1">
      <c r="A477" s="112">
        <v>476</v>
      </c>
      <c r="B477" s="6" t="s">
        <v>1246</v>
      </c>
      <c r="C477" s="6" t="s">
        <v>1259</v>
      </c>
      <c r="D477" s="6" t="s">
        <v>1248</v>
      </c>
      <c r="E477" s="6">
        <v>1</v>
      </c>
      <c r="F477" s="6" t="s">
        <v>1260</v>
      </c>
      <c r="G477" s="6" t="s">
        <v>1260</v>
      </c>
      <c r="H477" s="6"/>
      <c r="I477" s="135"/>
      <c r="J477" s="135"/>
      <c r="K477" s="135" t="s">
        <v>1262</v>
      </c>
      <c r="L477" s="6"/>
      <c r="M477" s="6" t="s">
        <v>1261</v>
      </c>
      <c r="N477" s="6" t="s">
        <v>352</v>
      </c>
      <c r="O477" s="6" t="s">
        <v>1252</v>
      </c>
      <c r="P477" s="6"/>
      <c r="Q477" s="6"/>
      <c r="R477" s="6"/>
      <c r="S477" s="6"/>
      <c r="T477" s="6"/>
      <c r="U477" s="6"/>
    </row>
    <row r="478" spans="1:21" ht="45" customHeight="1">
      <c r="A478" s="112">
        <v>477</v>
      </c>
      <c r="B478" s="6" t="s">
        <v>1246</v>
      </c>
      <c r="C478" s="6" t="s">
        <v>1259</v>
      </c>
      <c r="D478" s="6" t="s">
        <v>1248</v>
      </c>
      <c r="E478" s="6">
        <v>2</v>
      </c>
      <c r="F478" s="6" t="s">
        <v>1263</v>
      </c>
      <c r="G478" s="6" t="s">
        <v>1263</v>
      </c>
      <c r="H478" s="6"/>
      <c r="I478" s="135" t="s">
        <v>1262</v>
      </c>
      <c r="J478" s="135"/>
      <c r="K478" s="135" t="s">
        <v>351</v>
      </c>
      <c r="L478" s="6"/>
      <c r="M478" s="6" t="s">
        <v>1261</v>
      </c>
      <c r="N478" s="6" t="s">
        <v>352</v>
      </c>
      <c r="O478" s="6" t="s">
        <v>1252</v>
      </c>
      <c r="P478" s="6"/>
      <c r="Q478" s="6"/>
      <c r="R478" s="6"/>
      <c r="S478" s="6"/>
      <c r="T478" s="6"/>
      <c r="U478" s="6"/>
    </row>
    <row r="479" spans="1:21" ht="45" customHeight="1">
      <c r="A479" s="112">
        <v>478</v>
      </c>
      <c r="B479" s="6" t="s">
        <v>1246</v>
      </c>
      <c r="C479" s="6" t="s">
        <v>1259</v>
      </c>
      <c r="D479" s="6" t="s">
        <v>1248</v>
      </c>
      <c r="E479" s="6">
        <v>3</v>
      </c>
      <c r="F479" s="6" t="s">
        <v>1264</v>
      </c>
      <c r="G479" s="6" t="s">
        <v>1264</v>
      </c>
      <c r="H479" s="6"/>
      <c r="I479" s="135" t="s">
        <v>1262</v>
      </c>
      <c r="J479" s="135"/>
      <c r="K479" s="135"/>
      <c r="L479" s="6"/>
      <c r="M479" s="6" t="s">
        <v>322</v>
      </c>
      <c r="N479" s="6" t="s">
        <v>322</v>
      </c>
      <c r="O479" s="6" t="s">
        <v>1252</v>
      </c>
      <c r="P479" s="6"/>
      <c r="Q479" s="6"/>
      <c r="R479" s="6"/>
      <c r="S479" s="6"/>
      <c r="T479" s="6"/>
      <c r="U479" s="6"/>
    </row>
    <row r="480" spans="1:21" ht="45" customHeight="1">
      <c r="A480" s="112">
        <v>479</v>
      </c>
      <c r="B480" s="6" t="s">
        <v>1246</v>
      </c>
      <c r="C480" s="6" t="s">
        <v>1259</v>
      </c>
      <c r="D480" s="6" t="s">
        <v>1248</v>
      </c>
      <c r="E480" s="6">
        <v>4</v>
      </c>
      <c r="F480" s="6" t="s">
        <v>1265</v>
      </c>
      <c r="G480" s="6" t="s">
        <v>1265</v>
      </c>
      <c r="H480" s="6"/>
      <c r="I480" s="135" t="s">
        <v>1262</v>
      </c>
      <c r="J480" s="135"/>
      <c r="K480" s="135" t="s">
        <v>61</v>
      </c>
      <c r="L480" s="6"/>
      <c r="M480" s="6" t="s">
        <v>598</v>
      </c>
      <c r="N480" s="6" t="s">
        <v>327</v>
      </c>
      <c r="O480" s="6" t="s">
        <v>1252</v>
      </c>
      <c r="P480" s="6"/>
      <c r="Q480" s="6"/>
      <c r="R480" s="6"/>
      <c r="S480" s="6"/>
      <c r="T480" s="6"/>
      <c r="U480" s="6"/>
    </row>
    <row r="481" spans="1:21" ht="45" customHeight="1">
      <c r="A481" s="112">
        <v>480</v>
      </c>
      <c r="B481" s="6" t="s">
        <v>1246</v>
      </c>
      <c r="C481" s="6" t="s">
        <v>1259</v>
      </c>
      <c r="D481" s="6" t="s">
        <v>1248</v>
      </c>
      <c r="E481" s="6">
        <v>5</v>
      </c>
      <c r="F481" s="6" t="s">
        <v>1260</v>
      </c>
      <c r="G481" s="6" t="s">
        <v>1260</v>
      </c>
      <c r="H481" s="6"/>
      <c r="I481" s="135" t="s">
        <v>1262</v>
      </c>
      <c r="J481" s="135"/>
      <c r="K481" s="135" t="s">
        <v>351</v>
      </c>
      <c r="L481" s="6"/>
      <c r="M481" s="6" t="s">
        <v>1261</v>
      </c>
      <c r="N481" s="6" t="s">
        <v>352</v>
      </c>
      <c r="O481" s="6" t="s">
        <v>1252</v>
      </c>
      <c r="P481" s="6"/>
      <c r="Q481" s="6"/>
      <c r="R481" s="6"/>
      <c r="S481" s="6"/>
      <c r="T481" s="6"/>
      <c r="U481" s="6"/>
    </row>
    <row r="482" spans="1:21" ht="45" customHeight="1">
      <c r="A482" s="112">
        <v>481</v>
      </c>
      <c r="B482" s="6" t="s">
        <v>1246</v>
      </c>
      <c r="C482" s="6" t="s">
        <v>1259</v>
      </c>
      <c r="D482" s="6" t="s">
        <v>1248</v>
      </c>
      <c r="E482" s="6">
        <v>6</v>
      </c>
      <c r="F482" s="6" t="s">
        <v>1260</v>
      </c>
      <c r="G482" s="6" t="s">
        <v>1260</v>
      </c>
      <c r="H482" s="6"/>
      <c r="I482" s="135" t="s">
        <v>351</v>
      </c>
      <c r="J482" s="135"/>
      <c r="K482" s="135" t="s">
        <v>1266</v>
      </c>
      <c r="L482" s="6"/>
      <c r="M482" s="6" t="s">
        <v>1261</v>
      </c>
      <c r="N482" s="6" t="s">
        <v>352</v>
      </c>
      <c r="O482" s="6" t="s">
        <v>1252</v>
      </c>
      <c r="P482" s="6"/>
      <c r="Q482" s="6"/>
      <c r="R482" s="6"/>
      <c r="S482" s="6"/>
      <c r="T482" s="6"/>
      <c r="U482" s="6"/>
    </row>
    <row r="483" spans="1:21" ht="45" customHeight="1">
      <c r="A483" s="112">
        <v>482</v>
      </c>
      <c r="B483" s="6" t="s">
        <v>1246</v>
      </c>
      <c r="C483" s="6" t="s">
        <v>1259</v>
      </c>
      <c r="D483" s="6" t="s">
        <v>1248</v>
      </c>
      <c r="E483" s="6">
        <v>7</v>
      </c>
      <c r="F483" s="6" t="s">
        <v>1265</v>
      </c>
      <c r="G483" s="6" t="s">
        <v>1265</v>
      </c>
      <c r="H483" s="6"/>
      <c r="I483" s="135" t="s">
        <v>1262</v>
      </c>
      <c r="J483" s="135"/>
      <c r="K483" s="135" t="s">
        <v>61</v>
      </c>
      <c r="L483" s="6"/>
      <c r="M483" s="6" t="s">
        <v>1267</v>
      </c>
      <c r="N483" s="6" t="s">
        <v>327</v>
      </c>
      <c r="O483" s="6" t="s">
        <v>1252</v>
      </c>
      <c r="P483" s="6"/>
      <c r="Q483" s="6"/>
      <c r="R483" s="6"/>
      <c r="S483" s="6"/>
      <c r="T483" s="6"/>
      <c r="U483" s="6"/>
    </row>
    <row r="484" spans="1:21" ht="45" customHeight="1">
      <c r="A484" s="112">
        <v>483</v>
      </c>
      <c r="B484" s="6" t="s">
        <v>1246</v>
      </c>
      <c r="C484" s="6" t="s">
        <v>1259</v>
      </c>
      <c r="D484" s="6" t="s">
        <v>1248</v>
      </c>
      <c r="E484" s="6">
        <v>8</v>
      </c>
      <c r="F484" s="6" t="s">
        <v>1268</v>
      </c>
      <c r="G484" s="6" t="s">
        <v>1268</v>
      </c>
      <c r="H484" s="6"/>
      <c r="I484" s="135" t="s">
        <v>61</v>
      </c>
      <c r="J484" s="135"/>
      <c r="K484" s="135" t="s">
        <v>989</v>
      </c>
      <c r="L484" s="6"/>
      <c r="M484" s="6" t="s">
        <v>424</v>
      </c>
      <c r="N484" s="6" t="s">
        <v>100</v>
      </c>
      <c r="O484" s="6" t="s">
        <v>1252</v>
      </c>
      <c r="P484" s="6"/>
      <c r="Q484" s="6"/>
      <c r="R484" s="6"/>
      <c r="S484" s="6"/>
      <c r="T484" s="6"/>
      <c r="U484" s="6"/>
    </row>
    <row r="485" spans="1:21" ht="45" customHeight="1">
      <c r="A485" s="112">
        <v>484</v>
      </c>
      <c r="B485" s="6" t="s">
        <v>1246</v>
      </c>
      <c r="C485" s="6" t="s">
        <v>1269</v>
      </c>
      <c r="D485" s="6" t="s">
        <v>1270</v>
      </c>
      <c r="E485" s="6">
        <v>1</v>
      </c>
      <c r="F485" s="6" t="s">
        <v>1271</v>
      </c>
      <c r="G485" s="6" t="s">
        <v>1272</v>
      </c>
      <c r="H485" s="6"/>
      <c r="I485" s="135" t="s">
        <v>989</v>
      </c>
      <c r="J485" s="135"/>
      <c r="K485" s="135" t="s">
        <v>1273</v>
      </c>
      <c r="L485" s="6"/>
      <c r="M485" s="6"/>
      <c r="N485" s="6" t="s">
        <v>1274</v>
      </c>
      <c r="O485" s="6" t="s">
        <v>108</v>
      </c>
      <c r="P485" s="6"/>
      <c r="Q485" s="6"/>
      <c r="R485" s="6"/>
      <c r="S485" s="6"/>
      <c r="T485" s="6"/>
      <c r="U485" s="6"/>
    </row>
    <row r="486" spans="1:21" ht="45" customHeight="1">
      <c r="A486" s="112">
        <v>485</v>
      </c>
      <c r="B486" s="6" t="s">
        <v>1246</v>
      </c>
      <c r="C486" s="6" t="s">
        <v>1269</v>
      </c>
      <c r="D486" s="6" t="s">
        <v>1270</v>
      </c>
      <c r="E486" s="6">
        <v>2</v>
      </c>
      <c r="F486" s="6" t="s">
        <v>1275</v>
      </c>
      <c r="G486" s="6" t="s">
        <v>1276</v>
      </c>
      <c r="H486" s="6"/>
      <c r="I486" s="135" t="s">
        <v>1273</v>
      </c>
      <c r="J486" s="135"/>
      <c r="K486" s="135"/>
      <c r="L486" s="6"/>
      <c r="M486" s="6"/>
      <c r="N486" s="6"/>
      <c r="O486" s="6" t="s">
        <v>901</v>
      </c>
      <c r="P486" s="6"/>
      <c r="Q486" s="6"/>
      <c r="R486" s="6"/>
      <c r="S486" s="6"/>
      <c r="T486" s="6"/>
      <c r="U486" s="6"/>
    </row>
    <row r="487" spans="1:21" ht="45" customHeight="1">
      <c r="A487" s="112">
        <v>486</v>
      </c>
      <c r="B487" s="6" t="s">
        <v>1246</v>
      </c>
      <c r="C487" s="6" t="s">
        <v>1269</v>
      </c>
      <c r="D487" s="6" t="s">
        <v>1270</v>
      </c>
      <c r="E487" s="6">
        <v>3</v>
      </c>
      <c r="F487" s="6" t="s">
        <v>1277</v>
      </c>
      <c r="G487" s="6" t="s">
        <v>1278</v>
      </c>
      <c r="H487" s="6"/>
      <c r="I487" s="135" t="s">
        <v>1273</v>
      </c>
      <c r="J487" s="135"/>
      <c r="K487" s="135" t="s">
        <v>1279</v>
      </c>
      <c r="L487" s="6"/>
      <c r="M487" s="6"/>
      <c r="N487" s="6"/>
      <c r="O487" s="6" t="s">
        <v>901</v>
      </c>
      <c r="P487" s="6"/>
      <c r="Q487" s="6"/>
      <c r="R487" s="6"/>
      <c r="S487" s="6"/>
      <c r="T487" s="6"/>
      <c r="U487" s="6"/>
    </row>
    <row r="488" spans="1:21" ht="45" customHeight="1">
      <c r="A488" s="112">
        <v>487</v>
      </c>
      <c r="B488" s="6" t="s">
        <v>1246</v>
      </c>
      <c r="C488" s="6" t="s">
        <v>1269</v>
      </c>
      <c r="D488" s="6" t="s">
        <v>1270</v>
      </c>
      <c r="E488" s="6">
        <v>5</v>
      </c>
      <c r="F488" s="6" t="s">
        <v>1280</v>
      </c>
      <c r="G488" s="6" t="s">
        <v>1281</v>
      </c>
      <c r="H488" s="6"/>
      <c r="I488" s="135" t="s">
        <v>1282</v>
      </c>
      <c r="J488" s="135"/>
      <c r="K488" s="135" t="s">
        <v>1273</v>
      </c>
      <c r="L488" s="6"/>
      <c r="M488" s="6"/>
      <c r="N488" s="6"/>
      <c r="O488" s="6" t="s">
        <v>1283</v>
      </c>
      <c r="P488" s="6"/>
      <c r="Q488" s="6"/>
      <c r="R488" s="6"/>
      <c r="S488" s="6"/>
      <c r="T488" s="6"/>
      <c r="U488" s="6" t="s">
        <v>1284</v>
      </c>
    </row>
    <row r="489" spans="1:21" ht="45" customHeight="1">
      <c r="A489" s="112">
        <v>488</v>
      </c>
      <c r="B489" s="6" t="s">
        <v>1246</v>
      </c>
      <c r="C489" s="6" t="s">
        <v>1269</v>
      </c>
      <c r="D489" s="6" t="s">
        <v>1270</v>
      </c>
      <c r="E489" s="6">
        <v>5</v>
      </c>
      <c r="F489" s="6" t="s">
        <v>1285</v>
      </c>
      <c r="G489" s="6" t="s">
        <v>1286</v>
      </c>
      <c r="H489" s="6"/>
      <c r="I489" s="135" t="s">
        <v>1282</v>
      </c>
      <c r="J489" s="135"/>
      <c r="K489" s="135" t="s">
        <v>1273</v>
      </c>
      <c r="L489" s="6"/>
      <c r="M489" s="6"/>
      <c r="N489" s="6"/>
      <c r="O489" s="6" t="s">
        <v>1283</v>
      </c>
      <c r="P489" s="6"/>
      <c r="Q489" s="6"/>
      <c r="R489" s="6"/>
      <c r="S489" s="6"/>
      <c r="T489" s="6"/>
      <c r="U489" s="6" t="s">
        <v>1284</v>
      </c>
    </row>
    <row r="490" spans="1:21" ht="45" customHeight="1">
      <c r="A490" s="112">
        <v>489</v>
      </c>
      <c r="B490" s="6" t="s">
        <v>1246</v>
      </c>
      <c r="C490" s="6" t="s">
        <v>1287</v>
      </c>
      <c r="D490" s="6" t="s">
        <v>1270</v>
      </c>
      <c r="E490" s="6">
        <v>1</v>
      </c>
      <c r="F490" s="6" t="s">
        <v>1288</v>
      </c>
      <c r="G490" s="6" t="s">
        <v>1289</v>
      </c>
      <c r="H490" s="6"/>
      <c r="I490" s="135" t="s">
        <v>1273</v>
      </c>
      <c r="J490" s="135"/>
      <c r="K490" s="135" t="s">
        <v>1273</v>
      </c>
      <c r="L490" s="6"/>
      <c r="M490" s="6"/>
      <c r="N490" s="6"/>
      <c r="O490" s="6" t="s">
        <v>901</v>
      </c>
      <c r="P490" s="6"/>
      <c r="Q490" s="6"/>
      <c r="R490" s="6"/>
      <c r="S490" s="6"/>
      <c r="T490" s="6"/>
      <c r="U490" s="6"/>
    </row>
    <row r="491" spans="1:21" ht="45" customHeight="1">
      <c r="A491" s="112">
        <v>490</v>
      </c>
      <c r="B491" s="6" t="s">
        <v>1246</v>
      </c>
      <c r="C491" s="6" t="s">
        <v>1287</v>
      </c>
      <c r="D491" s="6" t="s">
        <v>1270</v>
      </c>
      <c r="E491" s="6">
        <v>2</v>
      </c>
      <c r="F491" s="6" t="s">
        <v>1290</v>
      </c>
      <c r="G491" s="6" t="s">
        <v>1291</v>
      </c>
      <c r="H491" s="6"/>
      <c r="I491" s="135" t="s">
        <v>1273</v>
      </c>
      <c r="J491" s="135"/>
      <c r="K491" s="135" t="s">
        <v>1273</v>
      </c>
      <c r="L491" s="6"/>
      <c r="M491" s="6"/>
      <c r="N491" s="6"/>
      <c r="O491" s="6" t="s">
        <v>901</v>
      </c>
      <c r="P491" s="6"/>
      <c r="Q491" s="6"/>
      <c r="R491" s="6"/>
      <c r="S491" s="6"/>
      <c r="T491" s="6"/>
      <c r="U491" s="6"/>
    </row>
    <row r="492" spans="1:21" ht="45" customHeight="1">
      <c r="A492" s="112">
        <v>491</v>
      </c>
      <c r="B492" s="6" t="s">
        <v>1246</v>
      </c>
      <c r="C492" s="6" t="s">
        <v>1287</v>
      </c>
      <c r="D492" s="6" t="s">
        <v>1270</v>
      </c>
      <c r="E492" s="6">
        <v>3</v>
      </c>
      <c r="F492" s="6" t="s">
        <v>1292</v>
      </c>
      <c r="G492" s="6" t="s">
        <v>1293</v>
      </c>
      <c r="H492" s="6"/>
      <c r="I492" s="135" t="s">
        <v>1273</v>
      </c>
      <c r="J492" s="135"/>
      <c r="K492" s="135" t="s">
        <v>1294</v>
      </c>
      <c r="L492" s="6"/>
      <c r="M492" s="6"/>
      <c r="N492" s="6" t="s">
        <v>100</v>
      </c>
      <c r="O492" s="6" t="s">
        <v>901</v>
      </c>
      <c r="P492" s="6"/>
      <c r="Q492" s="6"/>
      <c r="R492" s="6"/>
      <c r="S492" s="6"/>
      <c r="T492" s="6"/>
      <c r="U492" s="6"/>
    </row>
    <row r="493" spans="1:21" ht="45" customHeight="1">
      <c r="A493" s="112">
        <v>492</v>
      </c>
      <c r="B493" s="6" t="s">
        <v>1246</v>
      </c>
      <c r="C493" s="6" t="s">
        <v>1287</v>
      </c>
      <c r="D493" s="6" t="s">
        <v>1270</v>
      </c>
      <c r="E493" s="6">
        <v>4</v>
      </c>
      <c r="F493" s="6" t="s">
        <v>1295</v>
      </c>
      <c r="G493" s="6" t="s">
        <v>1296</v>
      </c>
      <c r="H493" s="6"/>
      <c r="I493" s="135" t="s">
        <v>1273</v>
      </c>
      <c r="J493" s="135"/>
      <c r="K493" s="135" t="s">
        <v>424</v>
      </c>
      <c r="L493" s="6"/>
      <c r="M493" s="6"/>
      <c r="N493" s="6"/>
      <c r="O493" s="6" t="s">
        <v>901</v>
      </c>
      <c r="P493" s="6"/>
      <c r="Q493" s="6"/>
      <c r="R493" s="6"/>
      <c r="S493" s="6"/>
      <c r="T493" s="6"/>
      <c r="U493" s="6"/>
    </row>
    <row r="494" spans="1:21" ht="45" customHeight="1">
      <c r="A494" s="112">
        <v>493</v>
      </c>
      <c r="B494" s="6" t="s">
        <v>1246</v>
      </c>
      <c r="C494" s="6" t="s">
        <v>1287</v>
      </c>
      <c r="D494" s="6" t="s">
        <v>1270</v>
      </c>
      <c r="E494" s="6">
        <v>5</v>
      </c>
      <c r="F494" s="6" t="s">
        <v>1297</v>
      </c>
      <c r="G494" s="6" t="s">
        <v>1298</v>
      </c>
      <c r="H494" s="6"/>
      <c r="I494" s="135" t="s">
        <v>1299</v>
      </c>
      <c r="J494" s="135"/>
      <c r="K494" s="135" t="s">
        <v>61</v>
      </c>
      <c r="L494" s="6"/>
      <c r="M494" s="6"/>
      <c r="N494" s="6" t="s">
        <v>352</v>
      </c>
      <c r="O494" s="6" t="s">
        <v>364</v>
      </c>
      <c r="P494" s="6"/>
      <c r="Q494" s="6"/>
      <c r="R494" s="6"/>
      <c r="S494" s="6"/>
      <c r="T494" s="6"/>
      <c r="U494" s="6"/>
    </row>
    <row r="495" spans="1:21" ht="45" customHeight="1">
      <c r="A495" s="112">
        <v>494</v>
      </c>
      <c r="B495" s="6" t="s">
        <v>1246</v>
      </c>
      <c r="C495" s="6" t="s">
        <v>1287</v>
      </c>
      <c r="D495" s="6" t="s">
        <v>1270</v>
      </c>
      <c r="E495" s="6">
        <v>6</v>
      </c>
      <c r="F495" s="6" t="s">
        <v>1300</v>
      </c>
      <c r="G495" s="6" t="s">
        <v>1301</v>
      </c>
      <c r="H495" s="6"/>
      <c r="I495" s="135" t="s">
        <v>485</v>
      </c>
      <c r="J495" s="135"/>
      <c r="K495" s="135" t="s">
        <v>61</v>
      </c>
      <c r="L495" s="6"/>
      <c r="M495" s="6"/>
      <c r="N495" s="6"/>
      <c r="O495" s="6" t="s">
        <v>322</v>
      </c>
      <c r="P495" s="6"/>
      <c r="Q495" s="6"/>
      <c r="R495" s="6"/>
      <c r="S495" s="6"/>
      <c r="T495" s="6"/>
      <c r="U495" s="6"/>
    </row>
    <row r="496" spans="1:21" ht="45" customHeight="1">
      <c r="A496" s="112">
        <v>495</v>
      </c>
      <c r="B496" s="6" t="s">
        <v>1246</v>
      </c>
      <c r="C496" s="6" t="s">
        <v>1287</v>
      </c>
      <c r="D496" s="6" t="s">
        <v>1270</v>
      </c>
      <c r="E496" s="6">
        <v>7</v>
      </c>
      <c r="F496" s="6" t="s">
        <v>1302</v>
      </c>
      <c r="G496" s="6" t="s">
        <v>1303</v>
      </c>
      <c r="H496" s="6"/>
      <c r="I496" s="135" t="s">
        <v>1273</v>
      </c>
      <c r="J496" s="135"/>
      <c r="K496" s="135" t="s">
        <v>403</v>
      </c>
      <c r="L496" s="6"/>
      <c r="M496" s="6"/>
      <c r="N496" s="6" t="s">
        <v>100</v>
      </c>
      <c r="O496" s="6" t="s">
        <v>901</v>
      </c>
      <c r="P496" s="6"/>
      <c r="Q496" s="6"/>
      <c r="R496" s="6"/>
      <c r="S496" s="6"/>
      <c r="T496" s="6"/>
      <c r="U496" s="6"/>
    </row>
    <row r="497" spans="1:21" ht="63.75">
      <c r="A497" s="112">
        <v>496</v>
      </c>
      <c r="B497" s="6" t="s">
        <v>1246</v>
      </c>
      <c r="C497" s="6" t="s">
        <v>1287</v>
      </c>
      <c r="D497" s="6" t="s">
        <v>1270</v>
      </c>
      <c r="E497" s="6">
        <v>8</v>
      </c>
      <c r="F497" s="6" t="s">
        <v>1304</v>
      </c>
      <c r="G497" s="6" t="s">
        <v>1305</v>
      </c>
      <c r="H497" s="6"/>
      <c r="I497" s="135" t="s">
        <v>1273</v>
      </c>
      <c r="J497" s="135"/>
      <c r="K497" s="135" t="s">
        <v>1306</v>
      </c>
      <c r="L497" s="6"/>
      <c r="M497" s="6"/>
      <c r="N497" s="6" t="s">
        <v>100</v>
      </c>
      <c r="O497" s="6" t="s">
        <v>901</v>
      </c>
      <c r="P497" s="6"/>
      <c r="Q497" s="6"/>
      <c r="R497" s="6"/>
      <c r="S497" s="6"/>
      <c r="T497" s="6"/>
      <c r="U497" s="6"/>
    </row>
    <row r="498" spans="1:21" ht="45" customHeight="1">
      <c r="A498" s="112">
        <v>497</v>
      </c>
      <c r="B498" s="6" t="s">
        <v>1246</v>
      </c>
      <c r="C498" s="6" t="s">
        <v>1287</v>
      </c>
      <c r="D498" s="6" t="s">
        <v>1270</v>
      </c>
      <c r="E498" s="6">
        <v>9</v>
      </c>
      <c r="F498" s="6" t="s">
        <v>1307</v>
      </c>
      <c r="G498" s="6" t="s">
        <v>1308</v>
      </c>
      <c r="H498" s="6"/>
      <c r="I498" s="135" t="s">
        <v>1273</v>
      </c>
      <c r="J498" s="135"/>
      <c r="K498" s="135" t="s">
        <v>1309</v>
      </c>
      <c r="L498" s="6"/>
      <c r="M498" s="6"/>
      <c r="N498" s="6" t="s">
        <v>100</v>
      </c>
      <c r="O498" s="6" t="s">
        <v>901</v>
      </c>
      <c r="P498" s="6"/>
      <c r="Q498" s="6"/>
      <c r="R498" s="6"/>
      <c r="S498" s="6"/>
      <c r="T498" s="6"/>
      <c r="U498" s="6"/>
    </row>
    <row r="499" spans="1:21" ht="45" customHeight="1">
      <c r="A499" s="112">
        <v>498</v>
      </c>
      <c r="B499" s="6" t="s">
        <v>1246</v>
      </c>
      <c r="C499" s="6" t="s">
        <v>1287</v>
      </c>
      <c r="D499" s="6" t="s">
        <v>1270</v>
      </c>
      <c r="E499" s="6">
        <v>10</v>
      </c>
      <c r="F499" s="6" t="s">
        <v>1310</v>
      </c>
      <c r="G499" s="6" t="s">
        <v>1311</v>
      </c>
      <c r="H499" s="6"/>
      <c r="I499" s="135" t="s">
        <v>1273</v>
      </c>
      <c r="J499" s="135"/>
      <c r="K499" s="135" t="s">
        <v>538</v>
      </c>
      <c r="L499" s="6"/>
      <c r="M499" s="6"/>
      <c r="N499" s="6" t="s">
        <v>100</v>
      </c>
      <c r="O499" s="6" t="s">
        <v>901</v>
      </c>
      <c r="P499" s="6"/>
      <c r="Q499" s="6"/>
      <c r="R499" s="6"/>
      <c r="S499" s="6"/>
      <c r="T499" s="6"/>
      <c r="U499" s="6"/>
    </row>
    <row r="500" spans="1:21" ht="45" customHeight="1">
      <c r="A500" s="112">
        <v>499</v>
      </c>
      <c r="B500" s="6" t="s">
        <v>1246</v>
      </c>
      <c r="C500" s="6" t="s">
        <v>1287</v>
      </c>
      <c r="D500" s="6" t="s">
        <v>1270</v>
      </c>
      <c r="E500" s="6">
        <v>11</v>
      </c>
      <c r="F500" s="6" t="s">
        <v>1312</v>
      </c>
      <c r="G500" s="6" t="s">
        <v>1313</v>
      </c>
      <c r="H500" s="6"/>
      <c r="I500" s="135" t="s">
        <v>1273</v>
      </c>
      <c r="J500" s="135"/>
      <c r="K500" s="135" t="s">
        <v>958</v>
      </c>
      <c r="L500" s="6"/>
      <c r="M500" s="6"/>
      <c r="N500" s="6" t="s">
        <v>100</v>
      </c>
      <c r="O500" s="6" t="s">
        <v>901</v>
      </c>
      <c r="P500" s="6"/>
      <c r="Q500" s="6"/>
      <c r="R500" s="6"/>
      <c r="S500" s="6"/>
      <c r="T500" s="6"/>
      <c r="U500" s="6"/>
    </row>
    <row r="501" spans="1:21" ht="45" customHeight="1">
      <c r="A501" s="112">
        <v>500</v>
      </c>
      <c r="B501" s="6" t="s">
        <v>1246</v>
      </c>
      <c r="C501" s="6" t="s">
        <v>1287</v>
      </c>
      <c r="D501" s="6" t="s">
        <v>1270</v>
      </c>
      <c r="E501" s="6">
        <v>12</v>
      </c>
      <c r="F501" s="6" t="s">
        <v>1314</v>
      </c>
      <c r="G501" s="6" t="s">
        <v>1315</v>
      </c>
      <c r="H501" s="6"/>
      <c r="I501" s="135" t="s">
        <v>1273</v>
      </c>
      <c r="J501" s="135"/>
      <c r="K501" s="135" t="s">
        <v>958</v>
      </c>
      <c r="L501" s="6"/>
      <c r="M501" s="6"/>
      <c r="N501" s="6" t="s">
        <v>100</v>
      </c>
      <c r="O501" s="6" t="s">
        <v>901</v>
      </c>
      <c r="P501" s="6"/>
      <c r="Q501" s="6"/>
      <c r="R501" s="6"/>
      <c r="S501" s="6"/>
      <c r="T501" s="6"/>
      <c r="U501" s="6"/>
    </row>
    <row r="502" spans="1:21" ht="45" customHeight="1">
      <c r="A502" s="112">
        <v>501</v>
      </c>
      <c r="B502" s="6" t="s">
        <v>1246</v>
      </c>
      <c r="C502" s="6" t="s">
        <v>1287</v>
      </c>
      <c r="D502" s="6" t="s">
        <v>1270</v>
      </c>
      <c r="E502" s="6">
        <v>13</v>
      </c>
      <c r="F502" s="6" t="s">
        <v>1316</v>
      </c>
      <c r="G502" s="6" t="s">
        <v>1317</v>
      </c>
      <c r="H502" s="6"/>
      <c r="I502" s="135"/>
      <c r="J502" s="135"/>
      <c r="K502" s="135"/>
      <c r="L502" s="6"/>
      <c r="M502" s="6"/>
      <c r="N502" s="6"/>
      <c r="O502" s="6"/>
      <c r="P502" s="6"/>
      <c r="Q502" s="6"/>
      <c r="R502" s="6"/>
      <c r="S502" s="6"/>
      <c r="T502" s="6"/>
      <c r="U502" s="6"/>
    </row>
    <row r="503" spans="1:21" ht="45" customHeight="1">
      <c r="A503" s="112">
        <v>502</v>
      </c>
      <c r="B503" s="6" t="s">
        <v>1246</v>
      </c>
      <c r="C503" s="6" t="s">
        <v>1318</v>
      </c>
      <c r="D503" s="6" t="s">
        <v>1319</v>
      </c>
      <c r="E503" s="91" t="s">
        <v>95</v>
      </c>
      <c r="F503" s="6" t="s">
        <v>1320</v>
      </c>
      <c r="G503" s="6"/>
      <c r="H503" s="6"/>
      <c r="I503" s="135" t="s">
        <v>1321</v>
      </c>
      <c r="J503" s="135"/>
      <c r="K503" s="135" t="s">
        <v>1322</v>
      </c>
      <c r="L503" s="6"/>
      <c r="M503" s="6"/>
      <c r="N503" s="6" t="s">
        <v>1323</v>
      </c>
      <c r="O503" s="6"/>
      <c r="P503" s="6" t="s">
        <v>1324</v>
      </c>
      <c r="Q503" s="6"/>
      <c r="R503" s="6"/>
      <c r="S503" s="6"/>
      <c r="T503" s="6"/>
      <c r="U503" s="6"/>
    </row>
    <row r="504" spans="1:21" ht="45" customHeight="1">
      <c r="A504" s="112">
        <v>503</v>
      </c>
      <c r="B504" s="6" t="s">
        <v>1246</v>
      </c>
      <c r="C504" s="6" t="s">
        <v>1318</v>
      </c>
      <c r="D504" s="6" t="s">
        <v>1319</v>
      </c>
      <c r="E504" s="91" t="s">
        <v>145</v>
      </c>
      <c r="F504" s="6" t="s">
        <v>1320</v>
      </c>
      <c r="G504" s="6"/>
      <c r="H504" s="6"/>
      <c r="I504" s="135" t="s">
        <v>1325</v>
      </c>
      <c r="J504" s="135"/>
      <c r="K504" s="135" t="s">
        <v>1322</v>
      </c>
      <c r="L504" s="6"/>
      <c r="M504" s="6"/>
      <c r="N504" s="6" t="s">
        <v>1323</v>
      </c>
      <c r="O504" s="6"/>
      <c r="P504" s="6" t="s">
        <v>1324</v>
      </c>
      <c r="Q504" s="6"/>
      <c r="R504" s="6"/>
      <c r="S504" s="6"/>
      <c r="T504" s="6"/>
      <c r="U504" s="6"/>
    </row>
    <row r="505" spans="1:21" ht="45" customHeight="1">
      <c r="A505" s="112">
        <v>504</v>
      </c>
      <c r="B505" s="6" t="s">
        <v>1246</v>
      </c>
      <c r="C505" s="6" t="s">
        <v>1318</v>
      </c>
      <c r="D505" s="6" t="s">
        <v>1319</v>
      </c>
      <c r="E505" s="91" t="s">
        <v>168</v>
      </c>
      <c r="F505" s="6" t="s">
        <v>1320</v>
      </c>
      <c r="G505" s="6"/>
      <c r="H505" s="6"/>
      <c r="I505" s="135" t="s">
        <v>1326</v>
      </c>
      <c r="J505" s="135"/>
      <c r="K505" s="135" t="s">
        <v>1322</v>
      </c>
      <c r="L505" s="6"/>
      <c r="M505" s="6"/>
      <c r="N505" s="6" t="s">
        <v>1323</v>
      </c>
      <c r="O505" s="6"/>
      <c r="P505" s="6" t="s">
        <v>1324</v>
      </c>
      <c r="Q505" s="6"/>
      <c r="R505" s="6"/>
      <c r="S505" s="6"/>
      <c r="T505" s="6"/>
      <c r="U505" s="6"/>
    </row>
    <row r="506" spans="1:21" ht="45" customHeight="1">
      <c r="A506" s="112">
        <v>505</v>
      </c>
      <c r="B506" s="6" t="s">
        <v>1246</v>
      </c>
      <c r="C506" s="6" t="s">
        <v>1318</v>
      </c>
      <c r="D506" s="6" t="s">
        <v>1319</v>
      </c>
      <c r="E506" s="91" t="s">
        <v>174</v>
      </c>
      <c r="F506" s="6" t="s">
        <v>1320</v>
      </c>
      <c r="G506" s="6"/>
      <c r="H506" s="6"/>
      <c r="I506" s="135" t="s">
        <v>1327</v>
      </c>
      <c r="J506" s="135"/>
      <c r="K506" s="135" t="s">
        <v>1322</v>
      </c>
      <c r="L506" s="6"/>
      <c r="M506" s="6"/>
      <c r="N506" s="6" t="s">
        <v>1323</v>
      </c>
      <c r="O506" s="6"/>
      <c r="P506" s="6" t="s">
        <v>1324</v>
      </c>
      <c r="Q506" s="6"/>
      <c r="R506" s="6"/>
      <c r="S506" s="6"/>
      <c r="T506" s="6"/>
      <c r="U506" s="6"/>
    </row>
    <row r="507" spans="1:21" ht="45" customHeight="1">
      <c r="A507" s="112">
        <v>506</v>
      </c>
      <c r="B507" s="6" t="s">
        <v>1246</v>
      </c>
      <c r="C507" s="6" t="s">
        <v>1318</v>
      </c>
      <c r="D507" s="6" t="s">
        <v>1319</v>
      </c>
      <c r="E507" s="91" t="s">
        <v>179</v>
      </c>
      <c r="F507" s="6" t="s">
        <v>1320</v>
      </c>
      <c r="G507" s="6"/>
      <c r="H507" s="6"/>
      <c r="I507" s="135" t="s">
        <v>1328</v>
      </c>
      <c r="J507" s="135"/>
      <c r="K507" s="135" t="s">
        <v>1322</v>
      </c>
      <c r="L507" s="6"/>
      <c r="M507" s="6"/>
      <c r="N507" s="6" t="s">
        <v>1323</v>
      </c>
      <c r="O507" s="6"/>
      <c r="P507" s="6" t="s">
        <v>1324</v>
      </c>
      <c r="Q507" s="6"/>
      <c r="R507" s="6"/>
      <c r="S507" s="6"/>
      <c r="T507" s="6"/>
      <c r="U507" s="6"/>
    </row>
    <row r="508" spans="1:21" ht="45" customHeight="1">
      <c r="A508" s="112">
        <v>507</v>
      </c>
      <c r="B508" s="6" t="s">
        <v>1246</v>
      </c>
      <c r="C508" s="6" t="s">
        <v>1318</v>
      </c>
      <c r="D508" s="6" t="s">
        <v>1319</v>
      </c>
      <c r="E508" s="91" t="s">
        <v>199</v>
      </c>
      <c r="F508" s="6" t="s">
        <v>1329</v>
      </c>
      <c r="G508" s="6"/>
      <c r="H508" s="6"/>
      <c r="I508" s="135" t="s">
        <v>1321</v>
      </c>
      <c r="J508" s="135"/>
      <c r="K508" s="135" t="s">
        <v>1330</v>
      </c>
      <c r="L508" s="6"/>
      <c r="M508" s="6" t="s">
        <v>1331</v>
      </c>
      <c r="N508" s="6" t="s">
        <v>100</v>
      </c>
      <c r="O508" s="6"/>
      <c r="P508" s="6" t="s">
        <v>1332</v>
      </c>
      <c r="Q508" s="6"/>
      <c r="R508" s="6"/>
      <c r="S508" s="6"/>
      <c r="T508" s="6"/>
      <c r="U508" s="6"/>
    </row>
    <row r="509" spans="1:21" ht="45" customHeight="1">
      <c r="A509" s="112">
        <v>508</v>
      </c>
      <c r="B509" s="6" t="s">
        <v>1246</v>
      </c>
      <c r="C509" s="6" t="s">
        <v>1318</v>
      </c>
      <c r="D509" s="6" t="s">
        <v>1319</v>
      </c>
      <c r="E509" s="91" t="s">
        <v>1224</v>
      </c>
      <c r="F509" s="6" t="s">
        <v>1333</v>
      </c>
      <c r="G509" s="6"/>
      <c r="H509" s="6"/>
      <c r="I509" s="135" t="s">
        <v>1328</v>
      </c>
      <c r="J509" s="135"/>
      <c r="K509" s="135" t="s">
        <v>1330</v>
      </c>
      <c r="L509" s="6"/>
      <c r="M509" s="6" t="s">
        <v>1331</v>
      </c>
      <c r="N509" s="6" t="s">
        <v>1323</v>
      </c>
      <c r="O509" s="6"/>
      <c r="P509" s="6" t="s">
        <v>1332</v>
      </c>
      <c r="Q509" s="6"/>
      <c r="R509" s="6"/>
      <c r="S509" s="6"/>
      <c r="T509" s="6"/>
      <c r="U509" s="6"/>
    </row>
    <row r="510" spans="1:21" ht="45" customHeight="1">
      <c r="A510" s="112">
        <v>509</v>
      </c>
      <c r="B510" s="6" t="s">
        <v>1246</v>
      </c>
      <c r="C510" s="6" t="s">
        <v>1318</v>
      </c>
      <c r="D510" s="6" t="s">
        <v>1319</v>
      </c>
      <c r="E510" s="91" t="s">
        <v>205</v>
      </c>
      <c r="F510" s="6" t="s">
        <v>1333</v>
      </c>
      <c r="G510" s="6"/>
      <c r="H510" s="6"/>
      <c r="I510" s="135" t="s">
        <v>1321</v>
      </c>
      <c r="J510" s="135"/>
      <c r="K510" s="135" t="s">
        <v>1330</v>
      </c>
      <c r="L510" s="6"/>
      <c r="M510" s="6" t="s">
        <v>1331</v>
      </c>
      <c r="N510" s="6" t="s">
        <v>1323</v>
      </c>
      <c r="O510" s="6"/>
      <c r="P510" s="6" t="s">
        <v>1332</v>
      </c>
      <c r="Q510" s="6"/>
      <c r="R510" s="6"/>
      <c r="S510" s="6"/>
      <c r="T510" s="6"/>
      <c r="U510" s="6"/>
    </row>
    <row r="511" spans="1:21" ht="45" customHeight="1">
      <c r="A511" s="112">
        <v>510</v>
      </c>
      <c r="B511" s="6" t="s">
        <v>1246</v>
      </c>
      <c r="C511" s="6" t="s">
        <v>1318</v>
      </c>
      <c r="D511" s="6" t="s">
        <v>1319</v>
      </c>
      <c r="E511" s="91" t="s">
        <v>210</v>
      </c>
      <c r="F511" s="6" t="s">
        <v>1329</v>
      </c>
      <c r="G511" s="6"/>
      <c r="H511" s="6"/>
      <c r="I511" s="135" t="s">
        <v>1325</v>
      </c>
      <c r="J511" s="135"/>
      <c r="K511" s="135" t="s">
        <v>1330</v>
      </c>
      <c r="L511" s="6"/>
      <c r="M511" s="6" t="s">
        <v>1331</v>
      </c>
      <c r="N511" s="6" t="s">
        <v>100</v>
      </c>
      <c r="O511" s="6"/>
      <c r="P511" s="6" t="s">
        <v>1332</v>
      </c>
      <c r="Q511" s="6"/>
      <c r="R511" s="6"/>
      <c r="S511" s="6"/>
      <c r="T511" s="6"/>
      <c r="U511" s="6"/>
    </row>
    <row r="512" spans="1:21" ht="45" customHeight="1">
      <c r="A512" s="112">
        <v>511</v>
      </c>
      <c r="B512" s="6" t="s">
        <v>1246</v>
      </c>
      <c r="C512" s="6" t="s">
        <v>1318</v>
      </c>
      <c r="D512" s="6" t="s">
        <v>1319</v>
      </c>
      <c r="E512" s="91" t="s">
        <v>215</v>
      </c>
      <c r="F512" s="6" t="s">
        <v>1333</v>
      </c>
      <c r="G512" s="6"/>
      <c r="H512" s="6"/>
      <c r="I512" s="135" t="s">
        <v>1325</v>
      </c>
      <c r="J512" s="135"/>
      <c r="K512" s="135" t="s">
        <v>1330</v>
      </c>
      <c r="L512" s="6"/>
      <c r="M512" s="6" t="s">
        <v>1331</v>
      </c>
      <c r="N512" s="6" t="s">
        <v>1323</v>
      </c>
      <c r="O512" s="6"/>
      <c r="P512" s="6" t="s">
        <v>1332</v>
      </c>
      <c r="Q512" s="6"/>
      <c r="R512" s="6"/>
      <c r="S512" s="6"/>
      <c r="T512" s="6"/>
      <c r="U512" s="6"/>
    </row>
    <row r="513" spans="1:21" ht="45" customHeight="1">
      <c r="A513" s="112">
        <v>512</v>
      </c>
      <c r="B513" s="6" t="s">
        <v>1246</v>
      </c>
      <c r="C513" s="6" t="s">
        <v>1318</v>
      </c>
      <c r="D513" s="6" t="s">
        <v>1319</v>
      </c>
      <c r="E513" s="91" t="s">
        <v>219</v>
      </c>
      <c r="F513" s="6" t="s">
        <v>1329</v>
      </c>
      <c r="G513" s="6"/>
      <c r="H513" s="6"/>
      <c r="I513" s="135" t="s">
        <v>1326</v>
      </c>
      <c r="J513" s="135"/>
      <c r="K513" s="135" t="s">
        <v>1330</v>
      </c>
      <c r="L513" s="6"/>
      <c r="M513" s="6" t="s">
        <v>1331</v>
      </c>
      <c r="N513" s="6" t="s">
        <v>100</v>
      </c>
      <c r="O513" s="6"/>
      <c r="P513" s="6" t="s">
        <v>1332</v>
      </c>
      <c r="Q513" s="6"/>
      <c r="R513" s="6"/>
      <c r="S513" s="6"/>
      <c r="T513" s="6"/>
      <c r="U513" s="6"/>
    </row>
    <row r="514" spans="1:21" ht="45" customHeight="1">
      <c r="A514" s="112">
        <v>513</v>
      </c>
      <c r="B514" s="6" t="s">
        <v>1246</v>
      </c>
      <c r="C514" s="6" t="s">
        <v>1318</v>
      </c>
      <c r="D514" s="6" t="s">
        <v>1319</v>
      </c>
      <c r="E514" s="91" t="s">
        <v>1220</v>
      </c>
      <c r="F514" s="6" t="s">
        <v>1333</v>
      </c>
      <c r="G514" s="6"/>
      <c r="H514" s="6"/>
      <c r="I514" s="135" t="s">
        <v>1326</v>
      </c>
      <c r="J514" s="135"/>
      <c r="K514" s="135" t="s">
        <v>1330</v>
      </c>
      <c r="L514" s="6"/>
      <c r="M514" s="6" t="s">
        <v>1331</v>
      </c>
      <c r="N514" s="6" t="s">
        <v>1323</v>
      </c>
      <c r="O514" s="6"/>
      <c r="P514" s="6" t="s">
        <v>1332</v>
      </c>
      <c r="Q514" s="6"/>
      <c r="R514" s="6"/>
      <c r="S514" s="6"/>
      <c r="T514" s="6"/>
      <c r="U514" s="6"/>
    </row>
    <row r="515" spans="1:21" ht="45" customHeight="1">
      <c r="A515" s="112">
        <v>514</v>
      </c>
      <c r="B515" s="6" t="s">
        <v>1246</v>
      </c>
      <c r="C515" s="6" t="s">
        <v>1318</v>
      </c>
      <c r="D515" s="6" t="s">
        <v>1319</v>
      </c>
      <c r="E515" s="91" t="s">
        <v>1221</v>
      </c>
      <c r="F515" s="6" t="s">
        <v>1329</v>
      </c>
      <c r="G515" s="6"/>
      <c r="H515" s="6"/>
      <c r="I515" s="135" t="s">
        <v>1327</v>
      </c>
      <c r="J515" s="135"/>
      <c r="K515" s="135" t="s">
        <v>1330</v>
      </c>
      <c r="L515" s="6"/>
      <c r="M515" s="6" t="s">
        <v>1331</v>
      </c>
      <c r="N515" s="6" t="s">
        <v>100</v>
      </c>
      <c r="O515" s="6"/>
      <c r="P515" s="6" t="s">
        <v>1332</v>
      </c>
      <c r="Q515" s="6"/>
      <c r="R515" s="6"/>
      <c r="S515" s="6"/>
      <c r="T515" s="6"/>
      <c r="U515" s="6"/>
    </row>
    <row r="516" spans="1:21" ht="45" customHeight="1">
      <c r="A516" s="112">
        <v>515</v>
      </c>
      <c r="B516" s="6" t="s">
        <v>1246</v>
      </c>
      <c r="C516" s="6" t="s">
        <v>1318</v>
      </c>
      <c r="D516" s="6" t="s">
        <v>1319</v>
      </c>
      <c r="E516" s="91" t="s">
        <v>1222</v>
      </c>
      <c r="F516" s="6" t="s">
        <v>1333</v>
      </c>
      <c r="G516" s="6"/>
      <c r="H516" s="6"/>
      <c r="I516" s="135" t="s">
        <v>1327</v>
      </c>
      <c r="J516" s="135"/>
      <c r="K516" s="135" t="s">
        <v>1330</v>
      </c>
      <c r="L516" s="6"/>
      <c r="M516" s="6" t="s">
        <v>1331</v>
      </c>
      <c r="N516" s="6" t="s">
        <v>1323</v>
      </c>
      <c r="O516" s="6"/>
      <c r="P516" s="6" t="s">
        <v>1332</v>
      </c>
      <c r="Q516" s="6"/>
      <c r="R516" s="6"/>
      <c r="S516" s="6"/>
      <c r="T516" s="6"/>
      <c r="U516" s="6"/>
    </row>
    <row r="517" spans="1:21" ht="45" customHeight="1">
      <c r="A517" s="112">
        <v>516</v>
      </c>
      <c r="B517" s="6" t="s">
        <v>1246</v>
      </c>
      <c r="C517" s="6" t="s">
        <v>1318</v>
      </c>
      <c r="D517" s="6" t="s">
        <v>1319</v>
      </c>
      <c r="E517" s="91" t="s">
        <v>1223</v>
      </c>
      <c r="F517" s="6" t="s">
        <v>1329</v>
      </c>
      <c r="G517" s="6"/>
      <c r="H517" s="6"/>
      <c r="I517" s="135" t="s">
        <v>1328</v>
      </c>
      <c r="J517" s="135"/>
      <c r="K517" s="135" t="s">
        <v>1330</v>
      </c>
      <c r="L517" s="6"/>
      <c r="M517" s="6" t="s">
        <v>1331</v>
      </c>
      <c r="N517" s="6" t="s">
        <v>100</v>
      </c>
      <c r="O517" s="6"/>
      <c r="P517" s="6" t="s">
        <v>1332</v>
      </c>
      <c r="Q517" s="6"/>
      <c r="R517" s="6"/>
      <c r="S517" s="6"/>
      <c r="T517" s="6"/>
      <c r="U517" s="6"/>
    </row>
    <row r="518" spans="1:21" ht="45" customHeight="1">
      <c r="A518" s="112">
        <v>517</v>
      </c>
      <c r="B518" s="6" t="s">
        <v>1246</v>
      </c>
      <c r="C518" s="6" t="s">
        <v>1318</v>
      </c>
      <c r="D518" s="6" t="s">
        <v>1319</v>
      </c>
      <c r="E518" s="91" t="s">
        <v>369</v>
      </c>
      <c r="F518" s="6" t="s">
        <v>1334</v>
      </c>
      <c r="G518" s="6"/>
      <c r="H518" s="6"/>
      <c r="I518" s="135" t="s">
        <v>1335</v>
      </c>
      <c r="J518" s="135"/>
      <c r="K518" s="135" t="s">
        <v>1336</v>
      </c>
      <c r="L518" s="6"/>
      <c r="M518" s="6" t="s">
        <v>1337</v>
      </c>
      <c r="N518" s="6" t="s">
        <v>1323</v>
      </c>
      <c r="O518" s="6"/>
      <c r="P518" s="6"/>
      <c r="Q518" s="6"/>
      <c r="R518" s="6"/>
      <c r="S518" s="6"/>
      <c r="T518" s="6"/>
      <c r="U518" s="6"/>
    </row>
    <row r="519" spans="1:21" ht="45" customHeight="1">
      <c r="A519" s="112">
        <v>518</v>
      </c>
      <c r="B519" s="6" t="s">
        <v>1246</v>
      </c>
      <c r="C519" s="6" t="s">
        <v>1318</v>
      </c>
      <c r="D519" s="6" t="s">
        <v>1319</v>
      </c>
      <c r="E519" s="91" t="s">
        <v>315</v>
      </c>
      <c r="F519" s="6" t="s">
        <v>1338</v>
      </c>
      <c r="G519" s="6"/>
      <c r="H519" s="6"/>
      <c r="I519" s="135" t="s">
        <v>1336</v>
      </c>
      <c r="J519" s="135"/>
      <c r="K519" s="135" t="s">
        <v>1335</v>
      </c>
      <c r="L519" s="6"/>
      <c r="M519" s="6" t="s">
        <v>1337</v>
      </c>
      <c r="N519" s="6" t="s">
        <v>1323</v>
      </c>
      <c r="O519" s="6"/>
      <c r="P519" s="6"/>
      <c r="Q519" s="6"/>
      <c r="R519" s="6"/>
      <c r="S519" s="6"/>
      <c r="T519" s="6"/>
      <c r="U519" s="6"/>
    </row>
    <row r="520" spans="1:21" ht="45" customHeight="1">
      <c r="A520" s="112">
        <v>519</v>
      </c>
      <c r="B520" s="6" t="s">
        <v>1246</v>
      </c>
      <c r="C520" s="6" t="s">
        <v>1318</v>
      </c>
      <c r="D520" s="6" t="s">
        <v>1319</v>
      </c>
      <c r="E520" s="91" t="s">
        <v>319</v>
      </c>
      <c r="F520" s="6" t="s">
        <v>1339</v>
      </c>
      <c r="G520" s="6" t="s">
        <v>1340</v>
      </c>
      <c r="H520" s="6"/>
      <c r="I520" s="135" t="s">
        <v>1330</v>
      </c>
      <c r="J520" s="135"/>
      <c r="K520" s="135" t="s">
        <v>1341</v>
      </c>
      <c r="L520" s="6"/>
      <c r="M520" s="6" t="s">
        <v>1342</v>
      </c>
      <c r="N520" s="6" t="s">
        <v>1323</v>
      </c>
      <c r="O520" s="6"/>
      <c r="P520" s="6" t="s">
        <v>1332</v>
      </c>
      <c r="Q520" s="6"/>
      <c r="R520" s="6"/>
      <c r="S520" s="6"/>
      <c r="T520" s="6"/>
      <c r="U520" s="6"/>
    </row>
    <row r="521" spans="1:21" ht="45" customHeight="1">
      <c r="A521" s="112">
        <v>520</v>
      </c>
      <c r="B521" s="6" t="s">
        <v>1246</v>
      </c>
      <c r="C521" s="6" t="s">
        <v>1318</v>
      </c>
      <c r="D521" s="6" t="s">
        <v>1319</v>
      </c>
      <c r="E521" s="91" t="s">
        <v>349</v>
      </c>
      <c r="F521" s="6" t="s">
        <v>1343</v>
      </c>
      <c r="G521" s="6"/>
      <c r="H521" s="6"/>
      <c r="I521" s="135" t="s">
        <v>1330</v>
      </c>
      <c r="J521" s="135"/>
      <c r="K521" s="135" t="s">
        <v>1344</v>
      </c>
      <c r="L521" s="6"/>
      <c r="M521" s="6"/>
      <c r="N521" s="6" t="s">
        <v>1323</v>
      </c>
      <c r="O521" s="6"/>
      <c r="P521" s="6" t="s">
        <v>1332</v>
      </c>
      <c r="Q521" s="6"/>
      <c r="R521" s="6"/>
      <c r="S521" s="6"/>
      <c r="T521" s="6"/>
      <c r="U521" s="6"/>
    </row>
    <row r="522" spans="1:21" ht="45" customHeight="1">
      <c r="A522" s="112">
        <v>521</v>
      </c>
      <c r="B522" s="6" t="s">
        <v>1246</v>
      </c>
      <c r="C522" s="6" t="s">
        <v>1318</v>
      </c>
      <c r="D522" s="6" t="s">
        <v>1319</v>
      </c>
      <c r="E522" s="91" t="s">
        <v>353</v>
      </c>
      <c r="F522" s="6" t="s">
        <v>1343</v>
      </c>
      <c r="G522" s="6"/>
      <c r="H522" s="6"/>
      <c r="I522" s="135" t="s">
        <v>1322</v>
      </c>
      <c r="J522" s="135"/>
      <c r="K522" s="135" t="s">
        <v>1344</v>
      </c>
      <c r="L522" s="6"/>
      <c r="M522" s="6"/>
      <c r="N522" s="6" t="s">
        <v>1323</v>
      </c>
      <c r="O522" s="6"/>
      <c r="P522" s="6" t="s">
        <v>1332</v>
      </c>
      <c r="Q522" s="6"/>
      <c r="R522" s="6"/>
      <c r="S522" s="6"/>
      <c r="T522" s="6"/>
      <c r="U522" s="6"/>
    </row>
    <row r="523" spans="1:21" ht="45" customHeight="1">
      <c r="A523" s="112">
        <v>522</v>
      </c>
      <c r="B523" s="6" t="s">
        <v>1246</v>
      </c>
      <c r="C523" s="6" t="s">
        <v>1318</v>
      </c>
      <c r="D523" s="6" t="s">
        <v>1319</v>
      </c>
      <c r="E523" s="91" t="s">
        <v>357</v>
      </c>
      <c r="F523" s="6" t="s">
        <v>1345</v>
      </c>
      <c r="G523" s="6"/>
      <c r="H523" s="6"/>
      <c r="I523" s="135" t="s">
        <v>1344</v>
      </c>
      <c r="J523" s="135"/>
      <c r="K523" s="135" t="s">
        <v>1322</v>
      </c>
      <c r="L523" s="6"/>
      <c r="M523" s="6"/>
      <c r="N523" s="6" t="s">
        <v>1323</v>
      </c>
      <c r="O523" s="6"/>
      <c r="P523" s="6" t="s">
        <v>1324</v>
      </c>
      <c r="Q523" s="6"/>
      <c r="R523" s="6"/>
      <c r="S523" s="6"/>
      <c r="T523" s="6"/>
      <c r="U523" s="6"/>
    </row>
    <row r="524" spans="1:21" ht="45" customHeight="1">
      <c r="A524" s="112">
        <v>523</v>
      </c>
      <c r="B524" s="6" t="s">
        <v>1246</v>
      </c>
      <c r="C524" s="6" t="s">
        <v>1318</v>
      </c>
      <c r="D524" s="6" t="s">
        <v>1319</v>
      </c>
      <c r="E524" s="91" t="s">
        <v>682</v>
      </c>
      <c r="F524" s="6" t="s">
        <v>1346</v>
      </c>
      <c r="G524" s="6"/>
      <c r="H524" s="6"/>
      <c r="I524" s="135" t="s">
        <v>1322</v>
      </c>
      <c r="J524" s="135"/>
      <c r="K524" s="135" t="s">
        <v>1321</v>
      </c>
      <c r="L524" s="6"/>
      <c r="M524" s="6"/>
      <c r="N524" s="6" t="s">
        <v>1323</v>
      </c>
      <c r="O524" s="6"/>
      <c r="P524" s="6" t="s">
        <v>1324</v>
      </c>
      <c r="Q524" s="6"/>
      <c r="R524" s="6"/>
      <c r="S524" s="6"/>
      <c r="T524" s="6"/>
      <c r="U524" s="6"/>
    </row>
    <row r="525" spans="1:21" ht="45" customHeight="1">
      <c r="A525" s="112">
        <v>524</v>
      </c>
      <c r="B525" s="6" t="s">
        <v>1246</v>
      </c>
      <c r="C525" s="6" t="s">
        <v>1318</v>
      </c>
      <c r="D525" s="6" t="s">
        <v>1319</v>
      </c>
      <c r="E525" s="91" t="s">
        <v>685</v>
      </c>
      <c r="F525" s="6" t="s">
        <v>1346</v>
      </c>
      <c r="G525" s="6"/>
      <c r="H525" s="6"/>
      <c r="I525" s="135" t="s">
        <v>1322</v>
      </c>
      <c r="J525" s="135"/>
      <c r="K525" s="135" t="s">
        <v>1325</v>
      </c>
      <c r="L525" s="6"/>
      <c r="M525" s="6"/>
      <c r="N525" s="6" t="s">
        <v>1323</v>
      </c>
      <c r="O525" s="6"/>
      <c r="P525" s="6" t="s">
        <v>1324</v>
      </c>
      <c r="Q525" s="6"/>
      <c r="R525" s="6"/>
      <c r="S525" s="6"/>
      <c r="T525" s="6"/>
      <c r="U525" s="6"/>
    </row>
    <row r="526" spans="1:21" ht="45" customHeight="1">
      <c r="A526" s="112">
        <v>525</v>
      </c>
      <c r="B526" s="6" t="s">
        <v>1246</v>
      </c>
      <c r="C526" s="6" t="s">
        <v>1318</v>
      </c>
      <c r="D526" s="6" t="s">
        <v>1319</v>
      </c>
      <c r="E526" s="91" t="s">
        <v>1347</v>
      </c>
      <c r="F526" s="6" t="s">
        <v>1346</v>
      </c>
      <c r="G526" s="6"/>
      <c r="H526" s="6"/>
      <c r="I526" s="135" t="s">
        <v>1322</v>
      </c>
      <c r="J526" s="135"/>
      <c r="K526" s="135" t="s">
        <v>1326</v>
      </c>
      <c r="L526" s="6"/>
      <c r="M526" s="6"/>
      <c r="N526" s="6" t="s">
        <v>1323</v>
      </c>
      <c r="O526" s="6"/>
      <c r="P526" s="6" t="s">
        <v>1324</v>
      </c>
      <c r="Q526" s="6"/>
      <c r="R526" s="6"/>
      <c r="S526" s="6"/>
      <c r="T526" s="6"/>
      <c r="U526" s="6"/>
    </row>
    <row r="527" spans="1:21" ht="45" customHeight="1">
      <c r="A527" s="112">
        <v>526</v>
      </c>
      <c r="B527" s="6" t="s">
        <v>1246</v>
      </c>
      <c r="C527" s="6" t="s">
        <v>1318</v>
      </c>
      <c r="D527" s="6" t="s">
        <v>1319</v>
      </c>
      <c r="E527" s="91" t="s">
        <v>1348</v>
      </c>
      <c r="F527" s="6" t="s">
        <v>1346</v>
      </c>
      <c r="G527" s="6"/>
      <c r="H527" s="6"/>
      <c r="I527" s="135" t="s">
        <v>1322</v>
      </c>
      <c r="J527" s="135"/>
      <c r="K527" s="135" t="s">
        <v>1327</v>
      </c>
      <c r="L527" s="6"/>
      <c r="M527" s="6"/>
      <c r="N527" s="6" t="s">
        <v>1323</v>
      </c>
      <c r="O527" s="6"/>
      <c r="P527" s="6" t="s">
        <v>1324</v>
      </c>
      <c r="Q527" s="6"/>
      <c r="R527" s="6"/>
      <c r="S527" s="6"/>
      <c r="T527" s="6"/>
      <c r="U527" s="6"/>
    </row>
    <row r="528" spans="1:21" ht="45" customHeight="1">
      <c r="A528" s="112">
        <v>527</v>
      </c>
      <c r="B528" s="6" t="s">
        <v>1246</v>
      </c>
      <c r="C528" s="6" t="s">
        <v>1318</v>
      </c>
      <c r="D528" s="6" t="s">
        <v>1319</v>
      </c>
      <c r="E528" s="91" t="s">
        <v>1349</v>
      </c>
      <c r="F528" s="6" t="s">
        <v>1346</v>
      </c>
      <c r="G528" s="6"/>
      <c r="H528" s="6"/>
      <c r="I528" s="135" t="s">
        <v>1322</v>
      </c>
      <c r="J528" s="135"/>
      <c r="K528" s="135" t="s">
        <v>1328</v>
      </c>
      <c r="L528" s="6"/>
      <c r="M528" s="6"/>
      <c r="N528" s="6" t="s">
        <v>1323</v>
      </c>
      <c r="O528" s="6"/>
      <c r="P528" s="6" t="s">
        <v>1324</v>
      </c>
      <c r="Q528" s="6"/>
      <c r="R528" s="6"/>
      <c r="S528" s="6"/>
      <c r="T528" s="6"/>
      <c r="U528" s="6"/>
    </row>
    <row r="529" spans="1:21" ht="45" customHeight="1">
      <c r="A529" s="112">
        <v>528</v>
      </c>
      <c r="B529" s="6" t="s">
        <v>1246</v>
      </c>
      <c r="C529" s="6" t="s">
        <v>1318</v>
      </c>
      <c r="D529" s="6" t="s">
        <v>1319</v>
      </c>
      <c r="E529" s="91" t="s">
        <v>687</v>
      </c>
      <c r="F529" s="6" t="s">
        <v>1350</v>
      </c>
      <c r="G529" s="6"/>
      <c r="H529" s="6"/>
      <c r="I529" s="135" t="s">
        <v>1351</v>
      </c>
      <c r="J529" s="135"/>
      <c r="K529" s="135" t="s">
        <v>1330</v>
      </c>
      <c r="L529" s="6"/>
      <c r="M529" s="6" t="s">
        <v>1352</v>
      </c>
      <c r="N529" s="6" t="s">
        <v>100</v>
      </c>
      <c r="O529" s="6"/>
      <c r="P529" s="6" t="s">
        <v>1332</v>
      </c>
      <c r="Q529" s="6"/>
      <c r="R529" s="6"/>
      <c r="S529" s="6"/>
      <c r="T529" s="6"/>
      <c r="U529" s="6"/>
    </row>
    <row r="530" spans="1:21" ht="45" customHeight="1">
      <c r="A530" s="112">
        <v>529</v>
      </c>
      <c r="B530" s="6" t="s">
        <v>1246</v>
      </c>
      <c r="C530" s="6" t="s">
        <v>1318</v>
      </c>
      <c r="D530" s="6" t="s">
        <v>1319</v>
      </c>
      <c r="E530" s="91" t="s">
        <v>689</v>
      </c>
      <c r="F530" s="6" t="s">
        <v>1353</v>
      </c>
      <c r="G530" s="6"/>
      <c r="H530" s="6"/>
      <c r="I530" s="135" t="s">
        <v>1351</v>
      </c>
      <c r="J530" s="135"/>
      <c r="K530" s="135" t="s">
        <v>1330</v>
      </c>
      <c r="L530" s="6"/>
      <c r="M530" s="6" t="s">
        <v>1352</v>
      </c>
      <c r="N530" s="6" t="s">
        <v>1323</v>
      </c>
      <c r="O530" s="6"/>
      <c r="P530" s="6" t="s">
        <v>1332</v>
      </c>
      <c r="Q530" s="6"/>
      <c r="R530" s="6"/>
      <c r="S530" s="6"/>
      <c r="T530" s="6"/>
      <c r="U530" s="6"/>
    </row>
    <row r="531" spans="1:21" ht="45" customHeight="1">
      <c r="A531" s="112">
        <v>530</v>
      </c>
      <c r="B531" s="6" t="s">
        <v>1246</v>
      </c>
      <c r="C531" s="6" t="s">
        <v>1318</v>
      </c>
      <c r="D531" s="6" t="s">
        <v>1319</v>
      </c>
      <c r="E531" s="91" t="s">
        <v>691</v>
      </c>
      <c r="F531" s="6" t="s">
        <v>1350</v>
      </c>
      <c r="G531" s="6"/>
      <c r="H531" s="6"/>
      <c r="I531" s="135" t="s">
        <v>1330</v>
      </c>
      <c r="J531" s="135"/>
      <c r="K531" s="135" t="s">
        <v>1321</v>
      </c>
      <c r="L531" s="6"/>
      <c r="M531" s="6" t="s">
        <v>1354</v>
      </c>
      <c r="N531" s="6" t="s">
        <v>100</v>
      </c>
      <c r="O531" s="6"/>
      <c r="P531" s="6" t="s">
        <v>1332</v>
      </c>
      <c r="Q531" s="6"/>
      <c r="R531" s="6"/>
      <c r="S531" s="6"/>
      <c r="T531" s="6"/>
      <c r="U531" s="6"/>
    </row>
    <row r="532" spans="1:21" ht="45" customHeight="1">
      <c r="A532" s="112">
        <v>531</v>
      </c>
      <c r="B532" s="6" t="s">
        <v>1246</v>
      </c>
      <c r="C532" s="6" t="s">
        <v>1318</v>
      </c>
      <c r="D532" s="6" t="s">
        <v>1319</v>
      </c>
      <c r="E532" s="91" t="s">
        <v>1355</v>
      </c>
      <c r="F532" s="6" t="s">
        <v>1353</v>
      </c>
      <c r="G532" s="6"/>
      <c r="H532" s="6"/>
      <c r="I532" s="135" t="s">
        <v>1330</v>
      </c>
      <c r="J532" s="135"/>
      <c r="K532" s="135" t="s">
        <v>1328</v>
      </c>
      <c r="L532" s="6"/>
      <c r="M532" s="6" t="s">
        <v>1354</v>
      </c>
      <c r="N532" s="6" t="s">
        <v>1323</v>
      </c>
      <c r="O532" s="6"/>
      <c r="P532" s="6" t="s">
        <v>1332</v>
      </c>
      <c r="Q532" s="6"/>
      <c r="R532" s="6"/>
      <c r="S532" s="6"/>
      <c r="T532" s="6"/>
      <c r="U532" s="6"/>
    </row>
    <row r="533" spans="1:21" ht="45" customHeight="1">
      <c r="A533" s="112">
        <v>532</v>
      </c>
      <c r="B533" s="6" t="s">
        <v>1246</v>
      </c>
      <c r="C533" s="6" t="s">
        <v>1318</v>
      </c>
      <c r="D533" s="6" t="s">
        <v>1319</v>
      </c>
      <c r="E533" s="91" t="s">
        <v>693</v>
      </c>
      <c r="F533" s="6" t="s">
        <v>1353</v>
      </c>
      <c r="G533" s="6"/>
      <c r="H533" s="6"/>
      <c r="I533" s="135" t="s">
        <v>1330</v>
      </c>
      <c r="J533" s="135"/>
      <c r="K533" s="135" t="s">
        <v>1321</v>
      </c>
      <c r="L533" s="6"/>
      <c r="M533" s="6" t="s">
        <v>1354</v>
      </c>
      <c r="N533" s="6" t="s">
        <v>1323</v>
      </c>
      <c r="O533" s="6"/>
      <c r="P533" s="6" t="s">
        <v>1332</v>
      </c>
      <c r="Q533" s="6"/>
      <c r="R533" s="6"/>
      <c r="S533" s="6"/>
      <c r="T533" s="6"/>
      <c r="U533" s="6"/>
    </row>
    <row r="534" spans="1:21" ht="45" customHeight="1">
      <c r="A534" s="112">
        <v>533</v>
      </c>
      <c r="B534" s="6" t="s">
        <v>1246</v>
      </c>
      <c r="C534" s="6" t="s">
        <v>1318</v>
      </c>
      <c r="D534" s="6" t="s">
        <v>1319</v>
      </c>
      <c r="E534" s="91" t="s">
        <v>1356</v>
      </c>
      <c r="F534" s="6" t="s">
        <v>1350</v>
      </c>
      <c r="G534" s="6"/>
      <c r="H534" s="6"/>
      <c r="I534" s="135" t="s">
        <v>1330</v>
      </c>
      <c r="J534" s="135"/>
      <c r="K534" s="135" t="s">
        <v>1325</v>
      </c>
      <c r="L534" s="6"/>
      <c r="M534" s="6" t="s">
        <v>1354</v>
      </c>
      <c r="N534" s="6" t="s">
        <v>100</v>
      </c>
      <c r="O534" s="6"/>
      <c r="P534" s="6" t="s">
        <v>1332</v>
      </c>
      <c r="Q534" s="6"/>
      <c r="R534" s="6"/>
      <c r="S534" s="6"/>
      <c r="T534" s="6"/>
      <c r="U534" s="6"/>
    </row>
    <row r="535" spans="1:21" ht="45" customHeight="1">
      <c r="A535" s="112">
        <v>534</v>
      </c>
      <c r="B535" s="6" t="s">
        <v>1246</v>
      </c>
      <c r="C535" s="6" t="s">
        <v>1318</v>
      </c>
      <c r="D535" s="6" t="s">
        <v>1319</v>
      </c>
      <c r="E535" s="91" t="s">
        <v>1357</v>
      </c>
      <c r="F535" s="6" t="s">
        <v>1353</v>
      </c>
      <c r="G535" s="6"/>
      <c r="H535" s="6"/>
      <c r="I535" s="135" t="s">
        <v>1330</v>
      </c>
      <c r="J535" s="135"/>
      <c r="K535" s="135" t="s">
        <v>1325</v>
      </c>
      <c r="L535" s="6"/>
      <c r="M535" s="6" t="s">
        <v>1354</v>
      </c>
      <c r="N535" s="6" t="s">
        <v>1323</v>
      </c>
      <c r="O535" s="6"/>
      <c r="P535" s="6" t="s">
        <v>1332</v>
      </c>
      <c r="Q535" s="6"/>
      <c r="R535" s="6"/>
      <c r="S535" s="6"/>
      <c r="T535" s="6"/>
      <c r="U535" s="6"/>
    </row>
    <row r="536" spans="1:21" ht="45" customHeight="1">
      <c r="A536" s="112">
        <v>535</v>
      </c>
      <c r="B536" s="6" t="s">
        <v>1246</v>
      </c>
      <c r="C536" s="6" t="s">
        <v>1318</v>
      </c>
      <c r="D536" s="6" t="s">
        <v>1319</v>
      </c>
      <c r="E536" s="91" t="s">
        <v>1358</v>
      </c>
      <c r="F536" s="6" t="s">
        <v>1350</v>
      </c>
      <c r="G536" s="6"/>
      <c r="H536" s="6"/>
      <c r="I536" s="135" t="s">
        <v>1330</v>
      </c>
      <c r="J536" s="135"/>
      <c r="K536" s="135" t="s">
        <v>1326</v>
      </c>
      <c r="L536" s="6"/>
      <c r="M536" s="6" t="s">
        <v>1354</v>
      </c>
      <c r="N536" s="6" t="s">
        <v>100</v>
      </c>
      <c r="O536" s="6"/>
      <c r="P536" s="6" t="s">
        <v>1332</v>
      </c>
      <c r="Q536" s="6"/>
      <c r="R536" s="6"/>
      <c r="S536" s="6"/>
      <c r="T536" s="6"/>
      <c r="U536" s="6"/>
    </row>
    <row r="537" spans="1:21" ht="45" customHeight="1">
      <c r="A537" s="112">
        <v>536</v>
      </c>
      <c r="B537" s="6" t="s">
        <v>1246</v>
      </c>
      <c r="C537" s="6" t="s">
        <v>1318</v>
      </c>
      <c r="D537" s="6" t="s">
        <v>1319</v>
      </c>
      <c r="E537" s="91" t="s">
        <v>1359</v>
      </c>
      <c r="F537" s="6" t="s">
        <v>1353</v>
      </c>
      <c r="G537" s="6"/>
      <c r="H537" s="6"/>
      <c r="I537" s="135" t="s">
        <v>1330</v>
      </c>
      <c r="J537" s="135"/>
      <c r="K537" s="135" t="s">
        <v>1326</v>
      </c>
      <c r="L537" s="6"/>
      <c r="M537" s="6" t="s">
        <v>1354</v>
      </c>
      <c r="N537" s="6" t="s">
        <v>1323</v>
      </c>
      <c r="O537" s="6"/>
      <c r="P537" s="6" t="s">
        <v>1332</v>
      </c>
      <c r="Q537" s="6"/>
      <c r="R537" s="6"/>
      <c r="S537" s="6"/>
      <c r="T537" s="6"/>
      <c r="U537" s="6"/>
    </row>
    <row r="538" spans="1:21" ht="45" customHeight="1">
      <c r="A538" s="112">
        <v>537</v>
      </c>
      <c r="B538" s="6" t="s">
        <v>1246</v>
      </c>
      <c r="C538" s="6" t="s">
        <v>1318</v>
      </c>
      <c r="D538" s="6" t="s">
        <v>1319</v>
      </c>
      <c r="E538" s="91" t="s">
        <v>1360</v>
      </c>
      <c r="F538" s="6" t="s">
        <v>1350</v>
      </c>
      <c r="G538" s="6"/>
      <c r="H538" s="6"/>
      <c r="I538" s="135" t="s">
        <v>1330</v>
      </c>
      <c r="J538" s="135"/>
      <c r="K538" s="135" t="s">
        <v>1327</v>
      </c>
      <c r="L538" s="6"/>
      <c r="M538" s="6" t="s">
        <v>1354</v>
      </c>
      <c r="N538" s="6" t="s">
        <v>100</v>
      </c>
      <c r="O538" s="6"/>
      <c r="P538" s="6" t="s">
        <v>1332</v>
      </c>
      <c r="Q538" s="6"/>
      <c r="R538" s="6"/>
      <c r="S538" s="6"/>
      <c r="T538" s="6"/>
      <c r="U538" s="6"/>
    </row>
    <row r="539" spans="1:21" ht="45" customHeight="1">
      <c r="A539" s="112">
        <v>538</v>
      </c>
      <c r="B539" s="6" t="s">
        <v>1246</v>
      </c>
      <c r="C539" s="6" t="s">
        <v>1318</v>
      </c>
      <c r="D539" s="6" t="s">
        <v>1319</v>
      </c>
      <c r="E539" s="91" t="s">
        <v>1361</v>
      </c>
      <c r="F539" s="6" t="s">
        <v>1353</v>
      </c>
      <c r="G539" s="6"/>
      <c r="H539" s="6"/>
      <c r="I539" s="135" t="s">
        <v>1330</v>
      </c>
      <c r="J539" s="135"/>
      <c r="K539" s="135" t="s">
        <v>1327</v>
      </c>
      <c r="L539" s="6"/>
      <c r="M539" s="6" t="s">
        <v>1354</v>
      </c>
      <c r="N539" s="6" t="s">
        <v>1323</v>
      </c>
      <c r="O539" s="6"/>
      <c r="P539" s="6" t="s">
        <v>1332</v>
      </c>
      <c r="Q539" s="6"/>
      <c r="R539" s="6"/>
      <c r="S539" s="6"/>
      <c r="T539" s="6"/>
      <c r="U539" s="6"/>
    </row>
    <row r="540" spans="1:21" ht="45" customHeight="1">
      <c r="A540" s="112">
        <v>539</v>
      </c>
      <c r="B540" s="6" t="s">
        <v>1246</v>
      </c>
      <c r="C540" s="6" t="s">
        <v>1318</v>
      </c>
      <c r="D540" s="6" t="s">
        <v>1319</v>
      </c>
      <c r="E540" s="91" t="s">
        <v>1362</v>
      </c>
      <c r="F540" s="6" t="s">
        <v>1350</v>
      </c>
      <c r="G540" s="6"/>
      <c r="H540" s="6"/>
      <c r="I540" s="135" t="s">
        <v>1330</v>
      </c>
      <c r="J540" s="135"/>
      <c r="K540" s="135" t="s">
        <v>1328</v>
      </c>
      <c r="L540" s="6"/>
      <c r="M540" s="6" t="s">
        <v>1354</v>
      </c>
      <c r="N540" s="6" t="s">
        <v>100</v>
      </c>
      <c r="O540" s="6"/>
      <c r="P540" s="6" t="s">
        <v>1332</v>
      </c>
      <c r="Q540" s="6"/>
      <c r="R540" s="6"/>
      <c r="S540" s="6"/>
      <c r="T540" s="6"/>
      <c r="U540" s="6"/>
    </row>
    <row r="541" spans="1:21" ht="45" customHeight="1">
      <c r="A541" s="112">
        <v>540</v>
      </c>
      <c r="B541" s="6" t="s">
        <v>1246</v>
      </c>
      <c r="C541" s="6" t="s">
        <v>1363</v>
      </c>
      <c r="D541" s="6" t="s">
        <v>1319</v>
      </c>
      <c r="E541" s="91" t="s">
        <v>365</v>
      </c>
      <c r="F541" s="6" t="s">
        <v>1364</v>
      </c>
      <c r="G541" s="6"/>
      <c r="H541" s="6"/>
      <c r="I541" s="135" t="s">
        <v>900</v>
      </c>
      <c r="J541" s="135"/>
      <c r="K541" s="135" t="s">
        <v>1365</v>
      </c>
      <c r="L541" s="6"/>
      <c r="M541" s="6" t="s">
        <v>1366</v>
      </c>
      <c r="N541" s="6" t="s">
        <v>100</v>
      </c>
      <c r="O541" s="6"/>
      <c r="P541" s="6" t="s">
        <v>1367</v>
      </c>
      <c r="Q541" s="6"/>
      <c r="R541" s="6"/>
      <c r="S541" s="6"/>
      <c r="T541" s="6"/>
      <c r="U541" s="6"/>
    </row>
    <row r="542" spans="1:21" ht="45" customHeight="1">
      <c r="A542" s="112">
        <v>541</v>
      </c>
      <c r="B542" s="6" t="s">
        <v>1246</v>
      </c>
      <c r="C542" s="6" t="s">
        <v>1363</v>
      </c>
      <c r="D542" s="6" t="s">
        <v>1319</v>
      </c>
      <c r="E542" s="91" t="s">
        <v>369</v>
      </c>
      <c r="F542" s="6" t="s">
        <v>1368</v>
      </c>
      <c r="G542" s="6"/>
      <c r="H542" s="6"/>
      <c r="I542" s="135" t="s">
        <v>900</v>
      </c>
      <c r="J542" s="135"/>
      <c r="K542" s="135" t="s">
        <v>1369</v>
      </c>
      <c r="L542" s="6"/>
      <c r="M542" s="6"/>
      <c r="N542" s="6" t="s">
        <v>100</v>
      </c>
      <c r="O542" s="6"/>
      <c r="P542" s="6" t="s">
        <v>1367</v>
      </c>
      <c r="Q542" s="6"/>
      <c r="R542" s="6"/>
      <c r="S542" s="6"/>
      <c r="T542" s="6"/>
      <c r="U542" s="6"/>
    </row>
    <row r="543" spans="1:21" ht="45" customHeight="1">
      <c r="A543" s="112">
        <v>542</v>
      </c>
      <c r="B543" s="6" t="s">
        <v>1246</v>
      </c>
      <c r="C543" s="6" t="s">
        <v>1370</v>
      </c>
      <c r="D543" s="6" t="s">
        <v>1319</v>
      </c>
      <c r="E543" s="91" t="s">
        <v>444</v>
      </c>
      <c r="F543" s="6" t="s">
        <v>1371</v>
      </c>
      <c r="G543" s="6"/>
      <c r="H543" s="6"/>
      <c r="I543" s="135" t="s">
        <v>900</v>
      </c>
      <c r="J543" s="135"/>
      <c r="K543" s="135" t="s">
        <v>67</v>
      </c>
      <c r="L543" s="6"/>
      <c r="M543" s="6"/>
      <c r="N543" s="6" t="s">
        <v>100</v>
      </c>
      <c r="O543" s="6"/>
      <c r="P543" s="6"/>
      <c r="Q543" s="6"/>
      <c r="R543" s="6"/>
      <c r="S543" s="6"/>
      <c r="T543" s="6"/>
      <c r="U543" s="6"/>
    </row>
    <row r="544" spans="1:21" ht="45" customHeight="1">
      <c r="A544" s="112">
        <v>543</v>
      </c>
      <c r="B544" s="6" t="s">
        <v>1246</v>
      </c>
      <c r="C544" s="6" t="s">
        <v>1370</v>
      </c>
      <c r="D544" s="6" t="s">
        <v>1319</v>
      </c>
      <c r="E544" s="91" t="s">
        <v>365</v>
      </c>
      <c r="F544" s="6" t="s">
        <v>1372</v>
      </c>
      <c r="G544" s="6"/>
      <c r="H544" s="6"/>
      <c r="I544" s="135" t="s">
        <v>1373</v>
      </c>
      <c r="J544" s="135"/>
      <c r="K544" s="135" t="s">
        <v>67</v>
      </c>
      <c r="L544" s="6"/>
      <c r="M544" s="6"/>
      <c r="N544" s="6"/>
      <c r="O544" s="6"/>
      <c r="P544" s="6"/>
      <c r="Q544" s="6"/>
      <c r="R544" s="6"/>
      <c r="S544" s="6"/>
      <c r="T544" s="6"/>
      <c r="U544" s="6"/>
    </row>
    <row r="545" spans="1:21" ht="45" customHeight="1">
      <c r="A545" s="112">
        <v>544</v>
      </c>
      <c r="B545" s="6" t="s">
        <v>1246</v>
      </c>
      <c r="C545" s="6" t="s">
        <v>1374</v>
      </c>
      <c r="D545" s="6" t="s">
        <v>1319</v>
      </c>
      <c r="E545" s="91" t="s">
        <v>444</v>
      </c>
      <c r="F545" s="6" t="s">
        <v>1375</v>
      </c>
      <c r="G545" s="6"/>
      <c r="H545" s="6"/>
      <c r="I545" s="135" t="s">
        <v>900</v>
      </c>
      <c r="J545" s="135"/>
      <c r="K545" s="135" t="s">
        <v>1376</v>
      </c>
      <c r="L545" s="6"/>
      <c r="M545" s="6" t="s">
        <v>1377</v>
      </c>
      <c r="N545" s="6"/>
      <c r="O545" s="6" t="s">
        <v>364</v>
      </c>
      <c r="P545" s="6"/>
      <c r="Q545" s="6"/>
      <c r="R545" s="6"/>
      <c r="S545" s="6"/>
      <c r="T545" s="6"/>
      <c r="U545" s="6"/>
    </row>
    <row r="546" spans="1:21" ht="45" customHeight="1">
      <c r="A546" s="112">
        <v>545</v>
      </c>
      <c r="B546" s="6" t="s">
        <v>1246</v>
      </c>
      <c r="C546" s="6" t="s">
        <v>1378</v>
      </c>
      <c r="D546" s="6" t="s">
        <v>1319</v>
      </c>
      <c r="E546" s="91" t="s">
        <v>444</v>
      </c>
      <c r="F546" s="6" t="s">
        <v>1379</v>
      </c>
      <c r="G546" s="6"/>
      <c r="H546" s="6"/>
      <c r="I546" s="135" t="s">
        <v>1380</v>
      </c>
      <c r="J546" s="135"/>
      <c r="K546" s="135" t="s">
        <v>597</v>
      </c>
      <c r="L546" s="6"/>
      <c r="M546" s="6"/>
      <c r="N546" s="6" t="s">
        <v>352</v>
      </c>
      <c r="O546" s="6" t="s">
        <v>364</v>
      </c>
      <c r="P546" s="6"/>
      <c r="Q546" s="6"/>
      <c r="R546" s="6"/>
      <c r="S546" s="6"/>
      <c r="T546" s="6"/>
      <c r="U546" s="6"/>
    </row>
    <row r="547" spans="1:21" ht="45" customHeight="1">
      <c r="A547" s="112">
        <v>546</v>
      </c>
      <c r="B547" s="6" t="s">
        <v>1246</v>
      </c>
      <c r="C547" s="6" t="s">
        <v>1378</v>
      </c>
      <c r="D547" s="6" t="s">
        <v>1319</v>
      </c>
      <c r="E547" s="91" t="s">
        <v>365</v>
      </c>
      <c r="F547" s="6" t="s">
        <v>1381</v>
      </c>
      <c r="G547" s="6"/>
      <c r="H547" s="6"/>
      <c r="I547" s="135" t="s">
        <v>1382</v>
      </c>
      <c r="J547" s="135"/>
      <c r="K547" s="135" t="s">
        <v>1383</v>
      </c>
      <c r="L547" s="6"/>
      <c r="M547" s="6"/>
      <c r="N547" s="6" t="s">
        <v>352</v>
      </c>
      <c r="O547" s="6" t="s">
        <v>364</v>
      </c>
      <c r="P547" s="6"/>
      <c r="Q547" s="6"/>
      <c r="R547" s="6"/>
      <c r="S547" s="6"/>
      <c r="T547" s="6"/>
      <c r="U547" s="6"/>
    </row>
    <row r="548" spans="1:21" ht="45" customHeight="1">
      <c r="A548" s="112">
        <v>547</v>
      </c>
      <c r="B548" s="6" t="s">
        <v>1246</v>
      </c>
      <c r="C548" s="6" t="s">
        <v>1378</v>
      </c>
      <c r="D548" s="6" t="s">
        <v>1319</v>
      </c>
      <c r="E548" s="91" t="s">
        <v>369</v>
      </c>
      <c r="F548" s="6" t="s">
        <v>1384</v>
      </c>
      <c r="G548" s="6"/>
      <c r="H548" s="6"/>
      <c r="I548" s="135" t="s">
        <v>900</v>
      </c>
      <c r="J548" s="135"/>
      <c r="K548" s="135" t="s">
        <v>597</v>
      </c>
      <c r="L548" s="6"/>
      <c r="M548" s="6" t="s">
        <v>618</v>
      </c>
      <c r="N548" s="6" t="s">
        <v>352</v>
      </c>
      <c r="O548" s="6" t="s">
        <v>364</v>
      </c>
      <c r="P548" s="6"/>
      <c r="Q548" s="6"/>
      <c r="R548" s="6"/>
      <c r="S548" s="6"/>
      <c r="T548" s="6"/>
      <c r="U548" s="6"/>
    </row>
    <row r="549" spans="1:21" ht="45" customHeight="1">
      <c r="A549" s="112">
        <v>548</v>
      </c>
      <c r="B549" s="6" t="s">
        <v>1246</v>
      </c>
      <c r="C549" s="6" t="s">
        <v>1378</v>
      </c>
      <c r="D549" s="6" t="s">
        <v>1319</v>
      </c>
      <c r="E549" s="91" t="s">
        <v>315</v>
      </c>
      <c r="F549" s="6" t="s">
        <v>1385</v>
      </c>
      <c r="G549" s="6"/>
      <c r="H549" s="6"/>
      <c r="I549" s="135" t="s">
        <v>61</v>
      </c>
      <c r="J549" s="135"/>
      <c r="K549" s="135" t="s">
        <v>597</v>
      </c>
      <c r="L549" s="6"/>
      <c r="M549" s="6" t="s">
        <v>598</v>
      </c>
      <c r="N549" s="6" t="s">
        <v>352</v>
      </c>
      <c r="O549" s="6" t="s">
        <v>364</v>
      </c>
      <c r="P549" s="6"/>
      <c r="Q549" s="6"/>
      <c r="R549" s="6"/>
      <c r="S549" s="6"/>
      <c r="T549" s="6"/>
      <c r="U549" s="6"/>
    </row>
    <row r="550" spans="1:21" ht="45" customHeight="1">
      <c r="A550" s="112">
        <v>549</v>
      </c>
      <c r="B550" s="6" t="s">
        <v>1246</v>
      </c>
      <c r="C550" s="6" t="s">
        <v>1378</v>
      </c>
      <c r="D550" s="6" t="s">
        <v>1319</v>
      </c>
      <c r="E550" s="91" t="s">
        <v>319</v>
      </c>
      <c r="F550" s="6" t="s">
        <v>1386</v>
      </c>
      <c r="G550" s="6"/>
      <c r="H550" s="6"/>
      <c r="I550" s="135" t="s">
        <v>597</v>
      </c>
      <c r="J550" s="135"/>
      <c r="K550" s="135" t="s">
        <v>1376</v>
      </c>
      <c r="L550" s="6"/>
      <c r="M550" s="6"/>
      <c r="N550" s="6" t="s">
        <v>352</v>
      </c>
      <c r="O550" s="6" t="s">
        <v>364</v>
      </c>
      <c r="P550" s="6"/>
      <c r="Q550" s="6"/>
      <c r="R550" s="6"/>
      <c r="S550" s="6"/>
      <c r="T550" s="6"/>
      <c r="U550" s="6"/>
    </row>
    <row r="551" spans="1:21" ht="45" customHeight="1">
      <c r="A551" s="112">
        <v>550</v>
      </c>
      <c r="B551" s="6" t="s">
        <v>1246</v>
      </c>
      <c r="C551" s="6" t="s">
        <v>1378</v>
      </c>
      <c r="D551" s="6" t="s">
        <v>1319</v>
      </c>
      <c r="E551" s="91" t="s">
        <v>349</v>
      </c>
      <c r="F551" s="6" t="s">
        <v>1387</v>
      </c>
      <c r="G551" s="6"/>
      <c r="H551" s="6"/>
      <c r="I551" s="135" t="s">
        <v>1376</v>
      </c>
      <c r="J551" s="135"/>
      <c r="K551" s="135" t="s">
        <v>597</v>
      </c>
      <c r="L551" s="6"/>
      <c r="M551" s="6"/>
      <c r="N551" s="6"/>
      <c r="O551" s="6" t="s">
        <v>364</v>
      </c>
      <c r="P551" s="6"/>
      <c r="Q551" s="6"/>
      <c r="R551" s="6"/>
      <c r="S551" s="6"/>
      <c r="T551" s="6"/>
      <c r="U551" s="6"/>
    </row>
    <row r="552" spans="1:21" ht="45" customHeight="1">
      <c r="A552" s="112">
        <v>551</v>
      </c>
      <c r="B552" s="6" t="s">
        <v>1246</v>
      </c>
      <c r="C552" s="6" t="s">
        <v>1378</v>
      </c>
      <c r="D552" s="6" t="s">
        <v>1319</v>
      </c>
      <c r="E552" s="91" t="s">
        <v>353</v>
      </c>
      <c r="F552" s="6" t="s">
        <v>1388</v>
      </c>
      <c r="G552" s="6"/>
      <c r="H552" s="6"/>
      <c r="I552" s="135" t="s">
        <v>597</v>
      </c>
      <c r="J552" s="135"/>
      <c r="K552" s="135" t="s">
        <v>1380</v>
      </c>
      <c r="L552" s="6"/>
      <c r="M552" s="6"/>
      <c r="N552" s="6"/>
      <c r="O552" s="6" t="s">
        <v>364</v>
      </c>
      <c r="P552" s="6"/>
      <c r="Q552" s="6"/>
      <c r="R552" s="6"/>
      <c r="S552" s="6"/>
      <c r="T552" s="6"/>
      <c r="U552" s="6"/>
    </row>
    <row r="553" spans="1:21" ht="45" customHeight="1">
      <c r="A553" s="112">
        <v>552</v>
      </c>
      <c r="B553" s="6" t="s">
        <v>1246</v>
      </c>
      <c r="C553" s="6" t="s">
        <v>1389</v>
      </c>
      <c r="D553" s="6" t="s">
        <v>1390</v>
      </c>
      <c r="E553" s="91" t="s">
        <v>95</v>
      </c>
      <c r="F553" s="6" t="s">
        <v>1391</v>
      </c>
      <c r="G553" s="6"/>
      <c r="H553" s="6"/>
      <c r="I553" s="135" t="s">
        <v>1392</v>
      </c>
      <c r="J553" s="135"/>
      <c r="K553" s="135" t="s">
        <v>61</v>
      </c>
      <c r="L553" s="6"/>
      <c r="M553" s="6" t="s">
        <v>1393</v>
      </c>
      <c r="N553" s="6" t="s">
        <v>100</v>
      </c>
      <c r="O553" s="6" t="s">
        <v>108</v>
      </c>
      <c r="P553" s="6"/>
      <c r="Q553" s="6"/>
      <c r="R553" s="6"/>
      <c r="S553" s="6"/>
      <c r="T553" s="6"/>
      <c r="U553" s="6"/>
    </row>
    <row r="554" spans="1:21" ht="45" customHeight="1">
      <c r="A554" s="112">
        <v>553</v>
      </c>
      <c r="B554" s="6" t="s">
        <v>1246</v>
      </c>
      <c r="C554" s="6" t="s">
        <v>1389</v>
      </c>
      <c r="D554" s="6" t="s">
        <v>1390</v>
      </c>
      <c r="E554" s="91" t="s">
        <v>145</v>
      </c>
      <c r="F554" s="6" t="s">
        <v>1394</v>
      </c>
      <c r="G554" s="6"/>
      <c r="H554" s="6"/>
      <c r="I554" s="135" t="s">
        <v>1392</v>
      </c>
      <c r="J554" s="135"/>
      <c r="K554" s="135" t="s">
        <v>61</v>
      </c>
      <c r="L554" s="6"/>
      <c r="M554" s="6" t="s">
        <v>1393</v>
      </c>
      <c r="N554" s="6" t="s">
        <v>100</v>
      </c>
      <c r="O554" s="6" t="s">
        <v>108</v>
      </c>
      <c r="P554" s="6"/>
      <c r="Q554" s="6"/>
      <c r="R554" s="6"/>
      <c r="S554" s="6"/>
      <c r="T554" s="6"/>
      <c r="U554" s="6"/>
    </row>
    <row r="555" spans="1:21" ht="45" customHeight="1">
      <c r="A555" s="112">
        <v>554</v>
      </c>
      <c r="B555" s="6" t="s">
        <v>1246</v>
      </c>
      <c r="C555" s="6" t="s">
        <v>1389</v>
      </c>
      <c r="D555" s="6" t="s">
        <v>1390</v>
      </c>
      <c r="E555" s="91" t="s">
        <v>168</v>
      </c>
      <c r="F555" s="6" t="s">
        <v>1395</v>
      </c>
      <c r="G555" s="6"/>
      <c r="H555" s="6"/>
      <c r="I555" s="135" t="s">
        <v>1392</v>
      </c>
      <c r="J555" s="135"/>
      <c r="K555" s="135" t="s">
        <v>61</v>
      </c>
      <c r="L555" s="6"/>
      <c r="M555" s="6" t="s">
        <v>1393</v>
      </c>
      <c r="N555" s="6" t="s">
        <v>100</v>
      </c>
      <c r="O555" s="6" t="s">
        <v>108</v>
      </c>
      <c r="P555" s="6"/>
      <c r="Q555" s="6"/>
      <c r="R555" s="6"/>
      <c r="S555" s="6"/>
      <c r="T555" s="6"/>
      <c r="U555" s="6"/>
    </row>
    <row r="556" spans="1:21" ht="45" customHeight="1">
      <c r="A556" s="112">
        <v>555</v>
      </c>
      <c r="B556" s="6" t="s">
        <v>1246</v>
      </c>
      <c r="C556" s="6" t="s">
        <v>1389</v>
      </c>
      <c r="D556" s="6" t="s">
        <v>1390</v>
      </c>
      <c r="E556" s="91" t="s">
        <v>174</v>
      </c>
      <c r="F556" s="6" t="s">
        <v>1396</v>
      </c>
      <c r="G556" s="6"/>
      <c r="H556" s="6"/>
      <c r="I556" s="135" t="s">
        <v>1392</v>
      </c>
      <c r="J556" s="135"/>
      <c r="K556" s="135" t="s">
        <v>61</v>
      </c>
      <c r="L556" s="6"/>
      <c r="M556" s="6" t="s">
        <v>1393</v>
      </c>
      <c r="N556" s="6" t="s">
        <v>100</v>
      </c>
      <c r="O556" s="6" t="s">
        <v>108</v>
      </c>
      <c r="P556" s="6"/>
      <c r="Q556" s="6"/>
      <c r="R556" s="6"/>
      <c r="S556" s="6"/>
      <c r="T556" s="6"/>
      <c r="U556" s="6"/>
    </row>
    <row r="557" spans="1:21" ht="45" customHeight="1">
      <c r="A557" s="112">
        <v>556</v>
      </c>
      <c r="B557" s="6" t="s">
        <v>1246</v>
      </c>
      <c r="C557" s="6" t="s">
        <v>1389</v>
      </c>
      <c r="D557" s="6" t="s">
        <v>1390</v>
      </c>
      <c r="E557" s="91" t="s">
        <v>179</v>
      </c>
      <c r="F557" s="6" t="s">
        <v>1397</v>
      </c>
      <c r="G557" s="6"/>
      <c r="H557" s="6"/>
      <c r="I557" s="135" t="s">
        <v>1392</v>
      </c>
      <c r="J557" s="135"/>
      <c r="K557" s="135" t="s">
        <v>61</v>
      </c>
      <c r="L557" s="6"/>
      <c r="M557" s="6" t="s">
        <v>1393</v>
      </c>
      <c r="N557" s="6" t="s">
        <v>100</v>
      </c>
      <c r="O557" s="6" t="s">
        <v>108</v>
      </c>
      <c r="P557" s="6"/>
      <c r="Q557" s="6"/>
      <c r="R557" s="6"/>
      <c r="S557" s="6"/>
      <c r="T557" s="6"/>
      <c r="U557" s="6"/>
    </row>
    <row r="558" spans="1:21" ht="45" customHeight="1">
      <c r="A558" s="112">
        <v>557</v>
      </c>
      <c r="B558" s="6" t="s">
        <v>1246</v>
      </c>
      <c r="C558" s="6" t="s">
        <v>1389</v>
      </c>
      <c r="D558" s="6" t="s">
        <v>1390</v>
      </c>
      <c r="E558" s="91" t="s">
        <v>365</v>
      </c>
      <c r="F558" s="6" t="s">
        <v>1398</v>
      </c>
      <c r="G558" s="6" t="s">
        <v>1399</v>
      </c>
      <c r="H558" s="6"/>
      <c r="I558" s="135" t="s">
        <v>1400</v>
      </c>
      <c r="J558" s="135"/>
      <c r="K558" s="135" t="s">
        <v>1254</v>
      </c>
      <c r="L558" s="6"/>
      <c r="M558" s="6" t="s">
        <v>1401</v>
      </c>
      <c r="N558" s="6" t="s">
        <v>100</v>
      </c>
      <c r="O558" s="6" t="s">
        <v>108</v>
      </c>
      <c r="P558" s="6"/>
      <c r="Q558" s="6"/>
      <c r="R558" s="6"/>
      <c r="S558" s="6"/>
      <c r="T558" s="6"/>
      <c r="U558" s="6"/>
    </row>
    <row r="559" spans="1:21" ht="45" customHeight="1">
      <c r="A559" s="112">
        <v>558</v>
      </c>
      <c r="B559" s="6" t="s">
        <v>1246</v>
      </c>
      <c r="C559" s="6" t="s">
        <v>1389</v>
      </c>
      <c r="D559" s="6" t="s">
        <v>1390</v>
      </c>
      <c r="E559" s="91" t="s">
        <v>369</v>
      </c>
      <c r="F559" s="6" t="s">
        <v>1402</v>
      </c>
      <c r="G559" s="6" t="s">
        <v>1403</v>
      </c>
      <c r="H559" s="6"/>
      <c r="I559" s="135" t="s">
        <v>1404</v>
      </c>
      <c r="J559" s="135"/>
      <c r="K559" s="135" t="s">
        <v>1254</v>
      </c>
      <c r="L559" s="6"/>
      <c r="M559" s="6" t="s">
        <v>1401</v>
      </c>
      <c r="N559" s="6" t="s">
        <v>100</v>
      </c>
      <c r="O559" s="6" t="s">
        <v>108</v>
      </c>
      <c r="P559" s="6"/>
      <c r="Q559" s="6"/>
      <c r="R559" s="6"/>
      <c r="S559" s="6"/>
      <c r="T559" s="6"/>
      <c r="U559" s="6"/>
    </row>
    <row r="560" spans="1:21" ht="45" customHeight="1">
      <c r="A560" s="112">
        <v>559</v>
      </c>
      <c r="B560" s="6" t="s">
        <v>1246</v>
      </c>
      <c r="C560" s="6" t="s">
        <v>1389</v>
      </c>
      <c r="D560" s="6" t="s">
        <v>1390</v>
      </c>
      <c r="E560" s="91" t="s">
        <v>315</v>
      </c>
      <c r="F560" s="6" t="s">
        <v>1405</v>
      </c>
      <c r="G560" s="6"/>
      <c r="H560" s="6"/>
      <c r="I560" s="135" t="s">
        <v>1406</v>
      </c>
      <c r="J560" s="135"/>
      <c r="K560" s="135" t="s">
        <v>61</v>
      </c>
      <c r="L560" s="6"/>
      <c r="M560" s="6" t="s">
        <v>1337</v>
      </c>
      <c r="N560" s="6" t="s">
        <v>100</v>
      </c>
      <c r="O560" s="6" t="s">
        <v>108</v>
      </c>
      <c r="P560" s="6"/>
      <c r="Q560" s="6"/>
      <c r="R560" s="6"/>
      <c r="S560" s="6"/>
      <c r="T560" s="6"/>
      <c r="U560" s="6"/>
    </row>
    <row r="561" spans="1:21" ht="45" customHeight="1">
      <c r="A561" s="112">
        <v>560</v>
      </c>
      <c r="B561" s="6" t="s">
        <v>1246</v>
      </c>
      <c r="C561" s="6" t="s">
        <v>1389</v>
      </c>
      <c r="D561" s="6" t="s">
        <v>1390</v>
      </c>
      <c r="E561" s="91" t="s">
        <v>319</v>
      </c>
      <c r="F561" s="6" t="s">
        <v>1407</v>
      </c>
      <c r="G561" s="6" t="s">
        <v>1408</v>
      </c>
      <c r="H561" s="6"/>
      <c r="I561" s="135" t="s">
        <v>318</v>
      </c>
      <c r="J561" s="135"/>
      <c r="K561" s="135" t="s">
        <v>61</v>
      </c>
      <c r="L561" s="6"/>
      <c r="M561" s="6" t="s">
        <v>1337</v>
      </c>
      <c r="N561" s="6" t="s">
        <v>327</v>
      </c>
      <c r="O561" s="6" t="s">
        <v>108</v>
      </c>
      <c r="P561" s="6"/>
      <c r="Q561" s="6"/>
      <c r="R561" s="6"/>
      <c r="S561" s="6"/>
      <c r="T561" s="6"/>
      <c r="U561" s="6"/>
    </row>
    <row r="562" spans="1:21" ht="45" customHeight="1">
      <c r="A562" s="112">
        <v>561</v>
      </c>
      <c r="B562" s="6" t="s">
        <v>1246</v>
      </c>
      <c r="C562" s="6" t="s">
        <v>1389</v>
      </c>
      <c r="D562" s="6" t="s">
        <v>1390</v>
      </c>
      <c r="E562" s="91" t="s">
        <v>349</v>
      </c>
      <c r="F562" s="6" t="s">
        <v>1409</v>
      </c>
      <c r="G562" s="6"/>
      <c r="H562" s="6"/>
      <c r="I562" s="135" t="s">
        <v>1254</v>
      </c>
      <c r="J562" s="135"/>
      <c r="K562" s="135" t="s">
        <v>61</v>
      </c>
      <c r="L562" s="6"/>
      <c r="M562" s="6" t="s">
        <v>1410</v>
      </c>
      <c r="N562" s="6" t="s">
        <v>100</v>
      </c>
      <c r="O562" s="6" t="s">
        <v>108</v>
      </c>
      <c r="P562" s="6"/>
      <c r="Q562" s="6"/>
      <c r="R562" s="6"/>
      <c r="S562" s="6"/>
      <c r="T562" s="6"/>
      <c r="U562" s="6"/>
    </row>
    <row r="563" spans="1:21" ht="45" customHeight="1">
      <c r="A563" s="112">
        <v>562</v>
      </c>
      <c r="B563" s="6" t="s">
        <v>1246</v>
      </c>
      <c r="C563" s="6" t="s">
        <v>1389</v>
      </c>
      <c r="D563" s="6" t="s">
        <v>1390</v>
      </c>
      <c r="E563" s="6" t="s">
        <v>400</v>
      </c>
      <c r="F563" s="6" t="s">
        <v>1411</v>
      </c>
      <c r="G563" s="6"/>
      <c r="H563" s="6"/>
      <c r="I563" s="135" t="s">
        <v>1254</v>
      </c>
      <c r="J563" s="135"/>
      <c r="K563" s="135" t="s">
        <v>1400</v>
      </c>
      <c r="L563" s="6"/>
      <c r="M563" s="6" t="s">
        <v>1412</v>
      </c>
      <c r="N563" s="6" t="s">
        <v>327</v>
      </c>
      <c r="O563" s="6" t="s">
        <v>364</v>
      </c>
      <c r="P563" s="6"/>
      <c r="Q563" s="6"/>
      <c r="R563" s="6"/>
      <c r="S563" s="6"/>
      <c r="T563" s="6"/>
      <c r="U563" s="6"/>
    </row>
    <row r="564" spans="1:21" ht="45" customHeight="1">
      <c r="A564" s="112">
        <v>563</v>
      </c>
      <c r="B564" s="6" t="s">
        <v>1246</v>
      </c>
      <c r="C564" s="6" t="s">
        <v>1389</v>
      </c>
      <c r="D564" s="6" t="s">
        <v>1390</v>
      </c>
      <c r="E564" s="6" t="s">
        <v>405</v>
      </c>
      <c r="F564" s="6" t="s">
        <v>1413</v>
      </c>
      <c r="G564" s="6" t="s">
        <v>1414</v>
      </c>
      <c r="H564" s="6"/>
      <c r="I564" s="135" t="s">
        <v>1254</v>
      </c>
      <c r="J564" s="135"/>
      <c r="K564" s="135" t="s">
        <v>1400</v>
      </c>
      <c r="L564" s="6"/>
      <c r="M564" s="6" t="s">
        <v>1415</v>
      </c>
      <c r="N564" s="6"/>
      <c r="O564" s="6"/>
      <c r="P564" s="6" t="s">
        <v>1416</v>
      </c>
      <c r="Q564" s="6"/>
      <c r="R564" s="6"/>
      <c r="S564" s="6"/>
      <c r="T564" s="6"/>
      <c r="U564" s="6"/>
    </row>
    <row r="565" spans="1:21" ht="45" customHeight="1">
      <c r="A565" s="112">
        <v>564</v>
      </c>
      <c r="B565" s="6" t="s">
        <v>1246</v>
      </c>
      <c r="C565" s="6" t="s">
        <v>1389</v>
      </c>
      <c r="D565" s="6" t="s">
        <v>1390</v>
      </c>
      <c r="E565" s="6" t="s">
        <v>678</v>
      </c>
      <c r="F565" s="6" t="s">
        <v>1417</v>
      </c>
      <c r="G565" s="6"/>
      <c r="H565" s="6"/>
      <c r="I565" s="135" t="s">
        <v>1254</v>
      </c>
      <c r="J565" s="135"/>
      <c r="K565" s="135" t="s">
        <v>1404</v>
      </c>
      <c r="L565" s="6"/>
      <c r="M565" s="6" t="s">
        <v>1418</v>
      </c>
      <c r="N565" s="6" t="s">
        <v>327</v>
      </c>
      <c r="O565" s="6" t="s">
        <v>364</v>
      </c>
      <c r="P565" s="6"/>
      <c r="Q565" s="6"/>
      <c r="R565" s="6"/>
      <c r="S565" s="6"/>
      <c r="T565" s="6"/>
      <c r="U565" s="6"/>
    </row>
    <row r="566" spans="1:21" ht="45" customHeight="1">
      <c r="A566" s="112">
        <v>565</v>
      </c>
      <c r="B566" s="6" t="s">
        <v>1246</v>
      </c>
      <c r="C566" s="6" t="s">
        <v>1389</v>
      </c>
      <c r="D566" s="6" t="s">
        <v>1390</v>
      </c>
      <c r="E566" s="6" t="s">
        <v>680</v>
      </c>
      <c r="F566" s="6" t="s">
        <v>1413</v>
      </c>
      <c r="G566" s="97" t="s">
        <v>1419</v>
      </c>
      <c r="H566" s="6"/>
      <c r="I566" s="135" t="s">
        <v>1254</v>
      </c>
      <c r="J566" s="135"/>
      <c r="K566" s="135" t="s">
        <v>1404</v>
      </c>
      <c r="L566" s="6"/>
      <c r="M566" s="6" t="s">
        <v>1415</v>
      </c>
      <c r="N566" s="6"/>
      <c r="O566" s="6"/>
      <c r="P566" s="6" t="s">
        <v>1416</v>
      </c>
      <c r="Q566" s="6"/>
      <c r="R566" s="6"/>
      <c r="S566" s="6"/>
      <c r="T566" s="6"/>
      <c r="U566" s="6"/>
    </row>
    <row r="567" spans="1:21" ht="45" customHeight="1">
      <c r="A567" s="112">
        <v>566</v>
      </c>
      <c r="B567" s="6" t="s">
        <v>1246</v>
      </c>
      <c r="C567" s="6" t="s">
        <v>1389</v>
      </c>
      <c r="D567" s="6" t="s">
        <v>1390</v>
      </c>
      <c r="E567" s="6" t="s">
        <v>359</v>
      </c>
      <c r="F567" s="6" t="s">
        <v>1420</v>
      </c>
      <c r="G567" s="6"/>
      <c r="H567" s="6"/>
      <c r="I567" s="135" t="s">
        <v>61</v>
      </c>
      <c r="J567" s="135"/>
      <c r="K567" s="135" t="s">
        <v>958</v>
      </c>
      <c r="L567" s="6"/>
      <c r="M567" s="6"/>
      <c r="N567" s="6" t="s">
        <v>100</v>
      </c>
      <c r="O567" s="6" t="s">
        <v>101</v>
      </c>
      <c r="P567" s="6"/>
      <c r="Q567" s="6"/>
      <c r="R567" s="6"/>
      <c r="S567" s="6"/>
      <c r="T567" s="6"/>
      <c r="U567" s="6"/>
    </row>
    <row r="568" spans="1:21" ht="45" customHeight="1">
      <c r="A568" s="112">
        <v>567</v>
      </c>
      <c r="B568" s="6" t="s">
        <v>1246</v>
      </c>
      <c r="C568" s="6" t="s">
        <v>1421</v>
      </c>
      <c r="D568" s="6" t="s">
        <v>1390</v>
      </c>
      <c r="E568" s="91" t="s">
        <v>444</v>
      </c>
      <c r="F568" s="91" t="s">
        <v>1422</v>
      </c>
      <c r="G568" s="6"/>
      <c r="H568" s="6"/>
      <c r="I568" s="144" t="s">
        <v>1423</v>
      </c>
      <c r="J568" s="144"/>
      <c r="K568" s="135" t="s">
        <v>1424</v>
      </c>
      <c r="L568" s="6"/>
      <c r="M568" s="91"/>
      <c r="N568" s="91" t="s">
        <v>1425</v>
      </c>
      <c r="O568" s="6" t="s">
        <v>364</v>
      </c>
      <c r="P568" s="6"/>
      <c r="Q568" s="6"/>
      <c r="R568" s="6"/>
      <c r="S568" s="6"/>
      <c r="T568" s="6"/>
      <c r="U568" s="6"/>
    </row>
    <row r="569" spans="1:21" ht="45" customHeight="1">
      <c r="A569" s="112">
        <v>568</v>
      </c>
      <c r="B569" s="6" t="s">
        <v>1246</v>
      </c>
      <c r="C569" s="6" t="s">
        <v>1421</v>
      </c>
      <c r="D569" s="6" t="s">
        <v>1390</v>
      </c>
      <c r="E569" s="91" t="s">
        <v>365</v>
      </c>
      <c r="F569" s="91" t="s">
        <v>1426</v>
      </c>
      <c r="G569" s="6"/>
      <c r="H569" s="6"/>
      <c r="I569" s="144" t="s">
        <v>1424</v>
      </c>
      <c r="J569" s="144"/>
      <c r="K569" s="135" t="s">
        <v>989</v>
      </c>
      <c r="L569" s="6"/>
      <c r="M569" s="91"/>
      <c r="N569" s="91" t="s">
        <v>1425</v>
      </c>
      <c r="O569" s="6" t="s">
        <v>364</v>
      </c>
      <c r="P569" s="6"/>
      <c r="Q569" s="6"/>
      <c r="R569" s="6"/>
      <c r="S569" s="6"/>
      <c r="T569" s="6"/>
      <c r="U569" s="6"/>
    </row>
    <row r="570" spans="1:21" ht="45" customHeight="1">
      <c r="A570" s="112">
        <v>569</v>
      </c>
      <c r="B570" s="6" t="s">
        <v>1246</v>
      </c>
      <c r="C570" s="6" t="s">
        <v>1421</v>
      </c>
      <c r="D570" s="6" t="s">
        <v>1390</v>
      </c>
      <c r="E570" s="91" t="s">
        <v>369</v>
      </c>
      <c r="F570" s="91" t="s">
        <v>1427</v>
      </c>
      <c r="G570" s="6"/>
      <c r="H570" s="6"/>
      <c r="I570" s="144" t="s">
        <v>1428</v>
      </c>
      <c r="J570" s="144"/>
      <c r="K570" s="135" t="s">
        <v>1424</v>
      </c>
      <c r="L570" s="6"/>
      <c r="M570" s="91"/>
      <c r="N570" s="91" t="s">
        <v>1425</v>
      </c>
      <c r="O570" s="6" t="s">
        <v>364</v>
      </c>
      <c r="P570" s="6"/>
      <c r="Q570" s="6"/>
      <c r="R570" s="6"/>
      <c r="S570" s="6"/>
      <c r="T570" s="6"/>
      <c r="U570" s="6"/>
    </row>
    <row r="571" spans="1:21" ht="45" customHeight="1">
      <c r="A571" s="112">
        <v>570</v>
      </c>
      <c r="B571" s="6" t="s">
        <v>1246</v>
      </c>
      <c r="C571" s="6" t="s">
        <v>1421</v>
      </c>
      <c r="D571" s="6" t="s">
        <v>1390</v>
      </c>
      <c r="E571" s="91" t="s">
        <v>315</v>
      </c>
      <c r="F571" s="91" t="s">
        <v>1429</v>
      </c>
      <c r="G571" s="6"/>
      <c r="H571" s="6"/>
      <c r="I571" s="144" t="s">
        <v>1424</v>
      </c>
      <c r="J571" s="144"/>
      <c r="K571" s="135" t="s">
        <v>1430</v>
      </c>
      <c r="L571" s="6"/>
      <c r="M571" s="91"/>
      <c r="N571" s="91" t="s">
        <v>1425</v>
      </c>
      <c r="O571" s="6" t="s">
        <v>364</v>
      </c>
      <c r="P571" s="6"/>
      <c r="Q571" s="6"/>
      <c r="R571" s="6"/>
      <c r="S571" s="6"/>
      <c r="T571" s="6"/>
      <c r="U571" s="6"/>
    </row>
    <row r="572" spans="1:21" ht="45" customHeight="1">
      <c r="A572" s="112">
        <v>571</v>
      </c>
      <c r="B572" s="6" t="s">
        <v>1246</v>
      </c>
      <c r="C572" s="6" t="s">
        <v>1421</v>
      </c>
      <c r="D572" s="6" t="s">
        <v>1390</v>
      </c>
      <c r="E572" s="91" t="s">
        <v>319</v>
      </c>
      <c r="F572" s="91" t="s">
        <v>1431</v>
      </c>
      <c r="G572" s="6"/>
      <c r="H572" s="6"/>
      <c r="I572" s="144" t="s">
        <v>1430</v>
      </c>
      <c r="J572" s="144"/>
      <c r="K572" s="135" t="s">
        <v>1424</v>
      </c>
      <c r="L572" s="6"/>
      <c r="M572" s="91"/>
      <c r="N572" s="91" t="s">
        <v>1425</v>
      </c>
      <c r="O572" s="6" t="s">
        <v>364</v>
      </c>
      <c r="P572" s="6"/>
      <c r="Q572" s="6"/>
      <c r="R572" s="6"/>
      <c r="S572" s="6"/>
      <c r="T572" s="6"/>
      <c r="U572" s="6"/>
    </row>
    <row r="573" spans="1:21" ht="45" customHeight="1">
      <c r="A573" s="112">
        <v>572</v>
      </c>
      <c r="B573" s="6" t="s">
        <v>1246</v>
      </c>
      <c r="C573" s="6" t="s">
        <v>1432</v>
      </c>
      <c r="D573" s="6" t="s">
        <v>1390</v>
      </c>
      <c r="E573" s="6" t="s">
        <v>444</v>
      </c>
      <c r="F573" s="6" t="s">
        <v>1433</v>
      </c>
      <c r="G573" s="6" t="s">
        <v>1434</v>
      </c>
      <c r="H573" s="6"/>
      <c r="I573" s="135" t="s">
        <v>356</v>
      </c>
      <c r="J573" s="135"/>
      <c r="K573" s="135" t="s">
        <v>1254</v>
      </c>
      <c r="L573" s="6"/>
      <c r="M573" s="6" t="s">
        <v>1435</v>
      </c>
      <c r="N573" s="6" t="s">
        <v>100</v>
      </c>
      <c r="O573" s="6"/>
      <c r="P573" s="6"/>
      <c r="Q573" s="6"/>
      <c r="R573" s="6"/>
      <c r="S573" s="6"/>
      <c r="T573" s="6"/>
      <c r="U573" s="6"/>
    </row>
    <row r="574" spans="1:21" ht="45" customHeight="1">
      <c r="A574" s="112">
        <v>573</v>
      </c>
      <c r="B574" s="6" t="s">
        <v>1246</v>
      </c>
      <c r="C574" s="6" t="s">
        <v>1432</v>
      </c>
      <c r="D574" s="6" t="s">
        <v>1390</v>
      </c>
      <c r="E574" s="6" t="s">
        <v>365</v>
      </c>
      <c r="F574" s="6" t="s">
        <v>1436</v>
      </c>
      <c r="G574" s="6" t="s">
        <v>1437</v>
      </c>
      <c r="H574" s="6"/>
      <c r="I574" s="135" t="s">
        <v>1254</v>
      </c>
      <c r="J574" s="135"/>
      <c r="K574" s="135" t="s">
        <v>441</v>
      </c>
      <c r="L574" s="6"/>
      <c r="M574" s="6" t="s">
        <v>1342</v>
      </c>
      <c r="N574" s="6" t="s">
        <v>327</v>
      </c>
      <c r="O574" s="6"/>
      <c r="P574" s="6" t="s">
        <v>1438</v>
      </c>
      <c r="Q574" s="6"/>
      <c r="R574" s="6"/>
      <c r="S574" s="6"/>
      <c r="T574" s="6"/>
      <c r="U574" s="6"/>
    </row>
    <row r="575" spans="1:21" ht="45" customHeight="1">
      <c r="A575" s="112">
        <v>574</v>
      </c>
      <c r="B575" s="6" t="s">
        <v>1246</v>
      </c>
      <c r="C575" s="6" t="s">
        <v>1432</v>
      </c>
      <c r="D575" s="6" t="s">
        <v>1390</v>
      </c>
      <c r="E575" s="6" t="s">
        <v>369</v>
      </c>
      <c r="F575" s="6" t="s">
        <v>1439</v>
      </c>
      <c r="G575" s="6"/>
      <c r="H575" s="6"/>
      <c r="I575" s="135" t="s">
        <v>1330</v>
      </c>
      <c r="J575" s="135"/>
      <c r="K575" s="135" t="s">
        <v>1440</v>
      </c>
      <c r="L575" s="6"/>
      <c r="M575" s="6" t="s">
        <v>1441</v>
      </c>
      <c r="N575" s="6" t="s">
        <v>100</v>
      </c>
      <c r="O575" s="6"/>
      <c r="P575" s="6"/>
      <c r="Q575" s="6"/>
      <c r="R575" s="6"/>
      <c r="S575" s="6"/>
      <c r="T575" s="6"/>
      <c r="U575" s="6"/>
    </row>
    <row r="576" spans="1:21" ht="45" customHeight="1">
      <c r="A576" s="112">
        <v>575</v>
      </c>
      <c r="B576" s="6" t="s">
        <v>1246</v>
      </c>
      <c r="C576" s="6" t="s">
        <v>1432</v>
      </c>
      <c r="D576" s="6" t="s">
        <v>1390</v>
      </c>
      <c r="E576" s="6" t="s">
        <v>315</v>
      </c>
      <c r="F576" s="6" t="s">
        <v>1442</v>
      </c>
      <c r="G576" s="6"/>
      <c r="H576" s="6"/>
      <c r="I576" s="135" t="s">
        <v>61</v>
      </c>
      <c r="J576" s="135"/>
      <c r="K576" s="135" t="s">
        <v>958</v>
      </c>
      <c r="L576" s="6"/>
      <c r="M576" s="6" t="s">
        <v>424</v>
      </c>
      <c r="N576" s="6" t="s">
        <v>100</v>
      </c>
      <c r="O576" s="6" t="s">
        <v>101</v>
      </c>
      <c r="P576" s="6"/>
      <c r="Q576" s="6"/>
      <c r="R576" s="6"/>
      <c r="S576" s="6"/>
      <c r="T576" s="6"/>
      <c r="U576" s="6"/>
    </row>
    <row r="577" spans="1:21" ht="61.5" customHeight="1">
      <c r="A577" s="112">
        <v>576</v>
      </c>
      <c r="B577" s="6" t="s">
        <v>1246</v>
      </c>
      <c r="C577" s="6" t="s">
        <v>1432</v>
      </c>
      <c r="D577" s="6" t="s">
        <v>1390</v>
      </c>
      <c r="E577" s="6" t="s">
        <v>319</v>
      </c>
      <c r="F577" s="6" t="s">
        <v>1443</v>
      </c>
      <c r="G577" s="6" t="s">
        <v>1444</v>
      </c>
      <c r="H577" s="6"/>
      <c r="I577" s="135" t="s">
        <v>61</v>
      </c>
      <c r="J577" s="135"/>
      <c r="K577" s="135" t="s">
        <v>441</v>
      </c>
      <c r="L577" s="6"/>
      <c r="M577" s="6" t="s">
        <v>1445</v>
      </c>
      <c r="N577" s="6" t="s">
        <v>379</v>
      </c>
      <c r="O577" s="6" t="s">
        <v>411</v>
      </c>
      <c r="P577" s="6"/>
      <c r="Q577" s="6"/>
      <c r="R577" s="6"/>
      <c r="S577" s="6"/>
      <c r="T577" s="6"/>
      <c r="U577" s="6"/>
    </row>
    <row r="578" spans="1:21" ht="45" customHeight="1">
      <c r="A578" s="112">
        <v>577</v>
      </c>
      <c r="B578" s="6" t="s">
        <v>1246</v>
      </c>
      <c r="C578" s="6" t="s">
        <v>1446</v>
      </c>
      <c r="D578" s="6" t="s">
        <v>1390</v>
      </c>
      <c r="E578" s="6" t="s">
        <v>444</v>
      </c>
      <c r="F578" s="6" t="s">
        <v>1447</v>
      </c>
      <c r="G578" s="6" t="s">
        <v>1448</v>
      </c>
      <c r="H578" s="6"/>
      <c r="I578" s="135" t="s">
        <v>356</v>
      </c>
      <c r="J578" s="135"/>
      <c r="K578" s="135" t="s">
        <v>989</v>
      </c>
      <c r="L578" s="6"/>
      <c r="M578" s="6" t="s">
        <v>424</v>
      </c>
      <c r="N578" s="6" t="s">
        <v>100</v>
      </c>
      <c r="O578" s="6" t="s">
        <v>108</v>
      </c>
      <c r="P578" s="6"/>
      <c r="Q578" s="6"/>
      <c r="R578" s="6"/>
      <c r="S578" s="6"/>
      <c r="T578" s="6"/>
      <c r="U578" s="6"/>
    </row>
    <row r="579" spans="1:21" ht="45" customHeight="1">
      <c r="A579" s="112">
        <v>578</v>
      </c>
      <c r="B579" s="6" t="s">
        <v>1246</v>
      </c>
      <c r="C579" s="6" t="s">
        <v>1446</v>
      </c>
      <c r="D579" s="6" t="s">
        <v>1390</v>
      </c>
      <c r="E579" s="6" t="s">
        <v>365</v>
      </c>
      <c r="F579" s="6" t="s">
        <v>1449</v>
      </c>
      <c r="G579" s="6" t="s">
        <v>1450</v>
      </c>
      <c r="H579" s="6"/>
      <c r="I579" s="135" t="s">
        <v>989</v>
      </c>
      <c r="J579" s="135"/>
      <c r="K579" s="135" t="s">
        <v>61</v>
      </c>
      <c r="L579" s="6"/>
      <c r="M579" s="6" t="s">
        <v>424</v>
      </c>
      <c r="N579" s="6" t="s">
        <v>100</v>
      </c>
      <c r="O579" s="6" t="s">
        <v>108</v>
      </c>
      <c r="P579" s="6"/>
      <c r="Q579" s="6"/>
      <c r="R579" s="6"/>
      <c r="S579" s="6"/>
      <c r="T579" s="6"/>
      <c r="U579" s="6"/>
    </row>
    <row r="580" spans="1:21" ht="45" customHeight="1">
      <c r="A580" s="112">
        <v>579</v>
      </c>
      <c r="B580" s="6" t="s">
        <v>1246</v>
      </c>
      <c r="C580" s="6" t="s">
        <v>1446</v>
      </c>
      <c r="D580" s="6" t="s">
        <v>1390</v>
      </c>
      <c r="E580" s="6" t="s">
        <v>369</v>
      </c>
      <c r="F580" s="6" t="s">
        <v>1451</v>
      </c>
      <c r="G580" s="6" t="s">
        <v>1452</v>
      </c>
      <c r="H580" s="6"/>
      <c r="I580" s="135" t="s">
        <v>989</v>
      </c>
      <c r="J580" s="135"/>
      <c r="K580" s="135" t="s">
        <v>356</v>
      </c>
      <c r="L580" s="6"/>
      <c r="M580" s="6" t="s">
        <v>424</v>
      </c>
      <c r="N580" s="6" t="s">
        <v>100</v>
      </c>
      <c r="O580" s="6" t="s">
        <v>108</v>
      </c>
      <c r="P580" s="6"/>
      <c r="Q580" s="6"/>
      <c r="R580" s="6"/>
      <c r="S580" s="6"/>
      <c r="T580" s="6"/>
      <c r="U580" s="6"/>
    </row>
    <row r="581" spans="1:21" ht="90" customHeight="1">
      <c r="A581" s="112">
        <v>580</v>
      </c>
      <c r="B581" s="6" t="s">
        <v>1246</v>
      </c>
      <c r="C581" s="6" t="s">
        <v>1446</v>
      </c>
      <c r="D581" s="6" t="s">
        <v>1390</v>
      </c>
      <c r="E581" s="6" t="s">
        <v>315</v>
      </c>
      <c r="F581" s="6" t="s">
        <v>1443</v>
      </c>
      <c r="G581" s="6" t="s">
        <v>1444</v>
      </c>
      <c r="H581" s="6"/>
      <c r="I581" s="135" t="s">
        <v>61</v>
      </c>
      <c r="J581" s="135"/>
      <c r="K581" s="135" t="s">
        <v>356</v>
      </c>
      <c r="L581" s="6"/>
      <c r="M581" s="6" t="s">
        <v>1445</v>
      </c>
      <c r="N581" s="6" t="s">
        <v>379</v>
      </c>
      <c r="O581" s="6" t="s">
        <v>411</v>
      </c>
      <c r="P581" s="6"/>
      <c r="Q581" s="6"/>
      <c r="R581" s="6"/>
      <c r="S581" s="6"/>
      <c r="T581" s="6"/>
      <c r="U581" s="6"/>
    </row>
    <row r="582" spans="1:21" ht="45" customHeight="1">
      <c r="A582" s="112">
        <v>581</v>
      </c>
      <c r="B582" s="6" t="s">
        <v>1246</v>
      </c>
      <c r="C582" s="6" t="s">
        <v>1446</v>
      </c>
      <c r="D582" s="6" t="s">
        <v>1390</v>
      </c>
      <c r="E582" s="6" t="s">
        <v>319</v>
      </c>
      <c r="F582" s="6" t="s">
        <v>1442</v>
      </c>
      <c r="G582" s="6" t="s">
        <v>1453</v>
      </c>
      <c r="H582" s="6"/>
      <c r="I582" s="135" t="s">
        <v>1273</v>
      </c>
      <c r="J582" s="135"/>
      <c r="K582" s="135" t="s">
        <v>958</v>
      </c>
      <c r="L582" s="6"/>
      <c r="M582" s="6" t="s">
        <v>424</v>
      </c>
      <c r="N582" s="6" t="s">
        <v>379</v>
      </c>
      <c r="O582" s="6" t="s">
        <v>101</v>
      </c>
      <c r="P582" s="6"/>
      <c r="Q582" s="6"/>
      <c r="R582" s="6"/>
      <c r="S582" s="6"/>
      <c r="T582" s="6"/>
      <c r="U582" s="6" t="s">
        <v>1454</v>
      </c>
    </row>
    <row r="583" spans="1:21" ht="45" customHeight="1">
      <c r="A583" s="112">
        <v>582</v>
      </c>
      <c r="B583" s="6" t="s">
        <v>1455</v>
      </c>
      <c r="C583" s="6" t="s">
        <v>1456</v>
      </c>
      <c r="D583" s="6" t="s">
        <v>1457</v>
      </c>
      <c r="E583" s="6">
        <v>1</v>
      </c>
      <c r="F583" s="6" t="s">
        <v>1458</v>
      </c>
      <c r="G583" s="6" t="s">
        <v>1459</v>
      </c>
      <c r="H583" s="6"/>
      <c r="I583" s="135" t="s">
        <v>1460</v>
      </c>
      <c r="J583" s="135"/>
      <c r="K583" s="135" t="s">
        <v>1461</v>
      </c>
      <c r="L583" s="6"/>
      <c r="M583" s="6"/>
      <c r="N583" s="6" t="s">
        <v>352</v>
      </c>
      <c r="O583" s="6" t="s">
        <v>364</v>
      </c>
      <c r="P583" s="6"/>
      <c r="Q583" s="6"/>
      <c r="R583" s="6"/>
      <c r="S583" s="6"/>
      <c r="T583" s="6"/>
      <c r="U583" s="6" t="s">
        <v>1462</v>
      </c>
    </row>
    <row r="584" spans="1:21" ht="45" customHeight="1">
      <c r="A584" s="112">
        <v>583</v>
      </c>
      <c r="B584" s="6" t="s">
        <v>1455</v>
      </c>
      <c r="C584" s="6" t="s">
        <v>1456</v>
      </c>
      <c r="D584" s="6" t="s">
        <v>1457</v>
      </c>
      <c r="E584" s="6">
        <v>2</v>
      </c>
      <c r="F584" s="6" t="s">
        <v>1463</v>
      </c>
      <c r="G584" s="6" t="s">
        <v>1463</v>
      </c>
      <c r="H584" s="6"/>
      <c r="I584" s="135" t="s">
        <v>61</v>
      </c>
      <c r="J584" s="135"/>
      <c r="K584" s="135" t="s">
        <v>1464</v>
      </c>
      <c r="L584" s="6"/>
      <c r="M584" s="6"/>
      <c r="N584" s="6"/>
      <c r="O584" s="6"/>
      <c r="P584" s="6"/>
      <c r="Q584" s="6"/>
      <c r="R584" s="6"/>
      <c r="S584" s="6"/>
      <c r="T584" s="6"/>
      <c r="U584" s="6" t="s">
        <v>1462</v>
      </c>
    </row>
    <row r="585" spans="1:21" ht="45" customHeight="1">
      <c r="A585" s="112">
        <v>584</v>
      </c>
      <c r="B585" s="6" t="s">
        <v>1455</v>
      </c>
      <c r="C585" s="6" t="s">
        <v>1456</v>
      </c>
      <c r="D585" s="6" t="s">
        <v>1457</v>
      </c>
      <c r="E585" s="6">
        <v>3</v>
      </c>
      <c r="F585" s="6" t="s">
        <v>1465</v>
      </c>
      <c r="G585" s="6" t="s">
        <v>1465</v>
      </c>
      <c r="H585" s="6"/>
      <c r="I585" s="135" t="s">
        <v>1464</v>
      </c>
      <c r="J585" s="135"/>
      <c r="K585" s="135" t="s">
        <v>1466</v>
      </c>
      <c r="L585" s="6"/>
      <c r="M585" s="6"/>
      <c r="N585" s="6"/>
      <c r="O585" s="6"/>
      <c r="P585" s="6"/>
      <c r="Q585" s="6"/>
      <c r="R585" s="6"/>
      <c r="S585" s="6"/>
      <c r="T585" s="6"/>
      <c r="U585" s="6" t="s">
        <v>1467</v>
      </c>
    </row>
    <row r="586" spans="1:21" ht="45" customHeight="1">
      <c r="A586" s="112">
        <v>585</v>
      </c>
      <c r="B586" s="6" t="s">
        <v>1455</v>
      </c>
      <c r="C586" s="6" t="s">
        <v>1456</v>
      </c>
      <c r="D586" s="6" t="s">
        <v>1457</v>
      </c>
      <c r="E586" s="6">
        <v>4</v>
      </c>
      <c r="F586" s="6" t="s">
        <v>1468</v>
      </c>
      <c r="G586" s="6" t="s">
        <v>1459</v>
      </c>
      <c r="H586" s="6"/>
      <c r="I586" s="135" t="s">
        <v>1466</v>
      </c>
      <c r="J586" s="135"/>
      <c r="K586" s="135" t="s">
        <v>1461</v>
      </c>
      <c r="L586" s="6"/>
      <c r="M586" s="6"/>
      <c r="N586" s="6"/>
      <c r="O586" s="6"/>
      <c r="P586" s="6"/>
      <c r="Q586" s="6"/>
      <c r="R586" s="6"/>
      <c r="S586" s="6"/>
      <c r="T586" s="6"/>
      <c r="U586" s="6" t="s">
        <v>1462</v>
      </c>
    </row>
    <row r="587" spans="1:21" ht="45" customHeight="1">
      <c r="A587" s="112">
        <v>586</v>
      </c>
      <c r="B587" s="6" t="s">
        <v>1455</v>
      </c>
      <c r="C587" s="6" t="s">
        <v>1456</v>
      </c>
      <c r="D587" s="6" t="s">
        <v>1457</v>
      </c>
      <c r="E587" s="6">
        <v>5</v>
      </c>
      <c r="F587" s="6" t="s">
        <v>1469</v>
      </c>
      <c r="G587" s="6" t="s">
        <v>1469</v>
      </c>
      <c r="H587" s="6"/>
      <c r="I587" s="135" t="s">
        <v>61</v>
      </c>
      <c r="J587" s="135"/>
      <c r="K587" s="135" t="s">
        <v>1470</v>
      </c>
      <c r="L587" s="6"/>
      <c r="M587" s="6"/>
      <c r="N587" s="6"/>
      <c r="O587" s="6"/>
      <c r="P587" s="6"/>
      <c r="Q587" s="6"/>
      <c r="R587" s="6"/>
      <c r="S587" s="6"/>
      <c r="T587" s="6"/>
      <c r="U587" s="6"/>
    </row>
    <row r="588" spans="1:21" ht="45" customHeight="1">
      <c r="A588" s="112">
        <v>587</v>
      </c>
      <c r="B588" s="6" t="s">
        <v>1455</v>
      </c>
      <c r="C588" s="6" t="s">
        <v>1456</v>
      </c>
      <c r="D588" s="6" t="s">
        <v>1457</v>
      </c>
      <c r="E588" s="6">
        <v>6</v>
      </c>
      <c r="F588" s="6" t="s">
        <v>1471</v>
      </c>
      <c r="G588" s="6" t="s">
        <v>1471</v>
      </c>
      <c r="H588" s="6"/>
      <c r="I588" s="135" t="s">
        <v>1470</v>
      </c>
      <c r="J588" s="135"/>
      <c r="K588" s="135" t="s">
        <v>821</v>
      </c>
      <c r="L588" s="6"/>
      <c r="M588" s="6"/>
      <c r="N588" s="6"/>
      <c r="O588" s="6"/>
      <c r="P588" s="6"/>
      <c r="Q588" s="6"/>
      <c r="R588" s="6"/>
      <c r="S588" s="6"/>
      <c r="T588" s="6"/>
      <c r="U588" s="6"/>
    </row>
    <row r="589" spans="1:21" ht="45" customHeight="1">
      <c r="A589" s="112">
        <v>588</v>
      </c>
      <c r="B589" s="6" t="s">
        <v>1455</v>
      </c>
      <c r="C589" s="6" t="s">
        <v>1456</v>
      </c>
      <c r="D589" s="6" t="s">
        <v>1457</v>
      </c>
      <c r="E589" s="6">
        <v>7</v>
      </c>
      <c r="F589" s="6" t="s">
        <v>1472</v>
      </c>
      <c r="G589" s="6" t="s">
        <v>1472</v>
      </c>
      <c r="H589" s="6"/>
      <c r="I589" s="135" t="s">
        <v>821</v>
      </c>
      <c r="J589" s="135"/>
      <c r="K589" s="135" t="s">
        <v>597</v>
      </c>
      <c r="L589" s="6"/>
      <c r="M589" s="6"/>
      <c r="N589" s="6"/>
      <c r="O589" s="6" t="s">
        <v>364</v>
      </c>
      <c r="P589" s="6"/>
      <c r="Q589" s="6"/>
      <c r="R589" s="6"/>
      <c r="S589" s="6"/>
      <c r="T589" s="6"/>
      <c r="U589" s="6"/>
    </row>
    <row r="590" spans="1:21" ht="45" customHeight="1">
      <c r="A590" s="112">
        <v>589</v>
      </c>
      <c r="B590" s="6" t="s">
        <v>1455</v>
      </c>
      <c r="C590" s="6" t="s">
        <v>1473</v>
      </c>
      <c r="D590" s="6" t="s">
        <v>1457</v>
      </c>
      <c r="E590" s="6">
        <v>1</v>
      </c>
      <c r="F590" s="6" t="s">
        <v>1474</v>
      </c>
      <c r="G590" s="6" t="s">
        <v>1474</v>
      </c>
      <c r="H590" s="6"/>
      <c r="I590" s="135" t="s">
        <v>1475</v>
      </c>
      <c r="J590" s="135"/>
      <c r="K590" s="135" t="s">
        <v>795</v>
      </c>
      <c r="L590" s="6"/>
      <c r="M590" s="6"/>
      <c r="N590" s="6" t="s">
        <v>327</v>
      </c>
      <c r="O590" s="6" t="s">
        <v>364</v>
      </c>
      <c r="P590" s="6"/>
      <c r="Q590" s="6"/>
      <c r="R590" s="6"/>
      <c r="S590" s="6"/>
      <c r="T590" s="6"/>
      <c r="U590" s="6"/>
    </row>
    <row r="591" spans="1:21" ht="45" customHeight="1">
      <c r="A591" s="112">
        <v>590</v>
      </c>
      <c r="B591" s="6" t="s">
        <v>1455</v>
      </c>
      <c r="C591" s="6" t="s">
        <v>1473</v>
      </c>
      <c r="D591" s="6" t="s">
        <v>1457</v>
      </c>
      <c r="E591" s="6">
        <v>2</v>
      </c>
      <c r="F591" s="6" t="s">
        <v>1476</v>
      </c>
      <c r="G591" s="6" t="s">
        <v>1476</v>
      </c>
      <c r="H591" s="6"/>
      <c r="I591" s="135" t="s">
        <v>795</v>
      </c>
      <c r="J591" s="135"/>
      <c r="K591" s="135" t="s">
        <v>356</v>
      </c>
      <c r="L591" s="6"/>
      <c r="M591" s="6"/>
      <c r="N591" s="6" t="s">
        <v>327</v>
      </c>
      <c r="O591" s="6" t="s">
        <v>364</v>
      </c>
      <c r="P591" s="6"/>
      <c r="Q591" s="6"/>
      <c r="R591" s="6"/>
      <c r="S591" s="6"/>
      <c r="T591" s="6"/>
      <c r="U591" s="6"/>
    </row>
    <row r="592" spans="1:21" ht="45" customHeight="1">
      <c r="A592" s="112">
        <v>591</v>
      </c>
      <c r="B592" s="6" t="s">
        <v>1455</v>
      </c>
      <c r="C592" s="6" t="s">
        <v>1473</v>
      </c>
      <c r="D592" s="6" t="s">
        <v>1457</v>
      </c>
      <c r="E592" s="6">
        <v>3</v>
      </c>
      <c r="F592" s="6" t="s">
        <v>1477</v>
      </c>
      <c r="G592" s="6" t="s">
        <v>1477</v>
      </c>
      <c r="H592" s="6"/>
      <c r="I592" s="135" t="s">
        <v>356</v>
      </c>
      <c r="J592" s="135"/>
      <c r="K592" s="135" t="s">
        <v>795</v>
      </c>
      <c r="L592" s="6"/>
      <c r="M592" s="6"/>
      <c r="N592" s="6" t="s">
        <v>327</v>
      </c>
      <c r="O592" s="6" t="s">
        <v>364</v>
      </c>
      <c r="P592" s="6"/>
      <c r="Q592" s="6"/>
      <c r="R592" s="6"/>
      <c r="S592" s="6"/>
      <c r="T592" s="6"/>
      <c r="U592" s="6"/>
    </row>
    <row r="593" spans="1:21" ht="45" customHeight="1">
      <c r="A593" s="112">
        <v>592</v>
      </c>
      <c r="B593" s="6" t="s">
        <v>1455</v>
      </c>
      <c r="C593" s="6" t="s">
        <v>1473</v>
      </c>
      <c r="D593" s="6" t="s">
        <v>1457</v>
      </c>
      <c r="E593" s="6">
        <v>4</v>
      </c>
      <c r="F593" s="6" t="s">
        <v>1478</v>
      </c>
      <c r="G593" s="6" t="s">
        <v>1478</v>
      </c>
      <c r="H593" s="6"/>
      <c r="I593" s="135" t="s">
        <v>795</v>
      </c>
      <c r="J593" s="135"/>
      <c r="K593" s="135" t="s">
        <v>1460</v>
      </c>
      <c r="L593" s="6"/>
      <c r="M593" s="6"/>
      <c r="N593" s="6" t="s">
        <v>327</v>
      </c>
      <c r="O593" s="6" t="s">
        <v>364</v>
      </c>
      <c r="P593" s="6"/>
      <c r="Q593" s="6"/>
      <c r="R593" s="6"/>
      <c r="S593" s="6"/>
      <c r="T593" s="6"/>
      <c r="U593" s="6"/>
    </row>
    <row r="594" spans="1:21" ht="45" customHeight="1">
      <c r="A594" s="112">
        <v>593</v>
      </c>
      <c r="B594" s="6" t="s">
        <v>1455</v>
      </c>
      <c r="C594" s="6" t="s">
        <v>1473</v>
      </c>
      <c r="D594" s="6" t="s">
        <v>1457</v>
      </c>
      <c r="E594" s="6">
        <v>5</v>
      </c>
      <c r="F594" s="6" t="s">
        <v>1479</v>
      </c>
      <c r="G594" s="6" t="s">
        <v>1479</v>
      </c>
      <c r="H594" s="6"/>
      <c r="I594" s="135" t="s">
        <v>356</v>
      </c>
      <c r="J594" s="135"/>
      <c r="K594" s="135" t="s">
        <v>1480</v>
      </c>
      <c r="L594" s="6"/>
      <c r="M594" s="6"/>
      <c r="N594" s="6"/>
      <c r="O594" s="6" t="s">
        <v>364</v>
      </c>
      <c r="P594" s="6"/>
      <c r="Q594" s="6"/>
      <c r="R594" s="6"/>
      <c r="S594" s="6"/>
      <c r="T594" s="6"/>
      <c r="U594" s="6" t="s">
        <v>1462</v>
      </c>
    </row>
    <row r="595" spans="1:21" ht="45" customHeight="1">
      <c r="A595" s="112">
        <v>594</v>
      </c>
      <c r="B595" s="6" t="s">
        <v>1455</v>
      </c>
      <c r="C595" s="6" t="s">
        <v>1473</v>
      </c>
      <c r="D595" s="6" t="s">
        <v>1457</v>
      </c>
      <c r="E595" s="6">
        <v>6</v>
      </c>
      <c r="F595" s="6" t="s">
        <v>1481</v>
      </c>
      <c r="G595" s="6" t="s">
        <v>1481</v>
      </c>
      <c r="H595" s="6"/>
      <c r="I595" s="135" t="s">
        <v>795</v>
      </c>
      <c r="J595" s="135"/>
      <c r="K595" s="135" t="s">
        <v>1480</v>
      </c>
      <c r="L595" s="6"/>
      <c r="M595" s="6"/>
      <c r="N595" s="6" t="s">
        <v>327</v>
      </c>
      <c r="O595" s="6" t="s">
        <v>364</v>
      </c>
      <c r="P595" s="6"/>
      <c r="Q595" s="6"/>
      <c r="R595" s="6"/>
      <c r="S595" s="6"/>
      <c r="T595" s="6"/>
      <c r="U595" s="6"/>
    </row>
    <row r="596" spans="1:21" ht="45" customHeight="1">
      <c r="A596" s="112">
        <v>595</v>
      </c>
      <c r="B596" s="6" t="s">
        <v>1455</v>
      </c>
      <c r="C596" s="6" t="s">
        <v>1473</v>
      </c>
      <c r="D596" s="6" t="s">
        <v>1457</v>
      </c>
      <c r="E596" s="6">
        <v>7</v>
      </c>
      <c r="F596" s="6" t="s">
        <v>1479</v>
      </c>
      <c r="G596" s="6" t="s">
        <v>1479</v>
      </c>
      <c r="H596" s="6"/>
      <c r="I596" s="135" t="s">
        <v>356</v>
      </c>
      <c r="J596" s="135"/>
      <c r="K596" s="135" t="s">
        <v>1466</v>
      </c>
      <c r="L596" s="6"/>
      <c r="M596" s="6"/>
      <c r="N596" s="6"/>
      <c r="O596" s="6" t="s">
        <v>364</v>
      </c>
      <c r="P596" s="6"/>
      <c r="Q596" s="6"/>
      <c r="R596" s="6"/>
      <c r="S596" s="6"/>
      <c r="T596" s="6"/>
      <c r="U596" s="6" t="s">
        <v>1462</v>
      </c>
    </row>
    <row r="597" spans="1:21" ht="45" customHeight="1">
      <c r="A597" s="112">
        <v>596</v>
      </c>
      <c r="B597" s="6" t="s">
        <v>1455</v>
      </c>
      <c r="C597" s="6" t="s">
        <v>1473</v>
      </c>
      <c r="D597" s="6" t="s">
        <v>1457</v>
      </c>
      <c r="E597" s="6">
        <v>8</v>
      </c>
      <c r="F597" s="6" t="s">
        <v>1482</v>
      </c>
      <c r="G597" s="6" t="s">
        <v>1482</v>
      </c>
      <c r="H597" s="6"/>
      <c r="I597" s="135" t="s">
        <v>795</v>
      </c>
      <c r="J597" s="135"/>
      <c r="K597" s="135" t="s">
        <v>1466</v>
      </c>
      <c r="L597" s="6"/>
      <c r="M597" s="6"/>
      <c r="N597" s="6"/>
      <c r="O597" s="6" t="s">
        <v>364</v>
      </c>
      <c r="P597" s="6"/>
      <c r="Q597" s="6"/>
      <c r="R597" s="6"/>
      <c r="S597" s="6"/>
      <c r="T597" s="6"/>
      <c r="U597" s="6"/>
    </row>
    <row r="598" spans="1:21" ht="45" customHeight="1">
      <c r="A598" s="112">
        <v>597</v>
      </c>
      <c r="B598" s="6" t="s">
        <v>1455</v>
      </c>
      <c r="C598" s="6" t="s">
        <v>1483</v>
      </c>
      <c r="D598" s="6" t="s">
        <v>1457</v>
      </c>
      <c r="E598" s="6">
        <v>1</v>
      </c>
      <c r="F598" s="6" t="s">
        <v>1477</v>
      </c>
      <c r="G598" s="6" t="s">
        <v>1477</v>
      </c>
      <c r="H598" s="6"/>
      <c r="I598" s="135" t="s">
        <v>356</v>
      </c>
      <c r="J598" s="135"/>
      <c r="K598" s="135" t="s">
        <v>795</v>
      </c>
      <c r="L598" s="6"/>
      <c r="M598" s="6"/>
      <c r="N598" s="6" t="s">
        <v>327</v>
      </c>
      <c r="O598" s="6" t="s">
        <v>364</v>
      </c>
      <c r="P598" s="6"/>
      <c r="Q598" s="6"/>
      <c r="R598" s="6"/>
      <c r="S598" s="6"/>
      <c r="T598" s="6"/>
      <c r="U598" s="6"/>
    </row>
    <row r="599" spans="1:21" ht="45" customHeight="1">
      <c r="A599" s="112">
        <v>598</v>
      </c>
      <c r="B599" s="6" t="s">
        <v>1455</v>
      </c>
      <c r="C599" s="6" t="s">
        <v>1483</v>
      </c>
      <c r="D599" s="6" t="s">
        <v>1457</v>
      </c>
      <c r="E599" s="6">
        <v>2</v>
      </c>
      <c r="F599" s="6" t="s">
        <v>1478</v>
      </c>
      <c r="G599" s="6" t="s">
        <v>1478</v>
      </c>
      <c r="H599" s="6"/>
      <c r="I599" s="135" t="s">
        <v>795</v>
      </c>
      <c r="J599" s="135"/>
      <c r="K599" s="135" t="s">
        <v>1460</v>
      </c>
      <c r="L599" s="6"/>
      <c r="M599" s="6"/>
      <c r="N599" s="6" t="s">
        <v>327</v>
      </c>
      <c r="O599" s="6" t="s">
        <v>364</v>
      </c>
      <c r="P599" s="6"/>
      <c r="Q599" s="6"/>
      <c r="R599" s="6"/>
      <c r="S599" s="6"/>
      <c r="T599" s="6"/>
      <c r="U599" s="6"/>
    </row>
    <row r="600" spans="1:21" ht="45" customHeight="1">
      <c r="A600" s="112">
        <v>599</v>
      </c>
      <c r="B600" s="6" t="s">
        <v>1455</v>
      </c>
      <c r="C600" s="6" t="s">
        <v>1483</v>
      </c>
      <c r="D600" s="6" t="s">
        <v>1457</v>
      </c>
      <c r="E600" s="6">
        <v>3</v>
      </c>
      <c r="F600" s="6" t="s">
        <v>1484</v>
      </c>
      <c r="G600" s="6" t="s">
        <v>1484</v>
      </c>
      <c r="H600" s="6"/>
      <c r="I600" s="135" t="s">
        <v>356</v>
      </c>
      <c r="J600" s="135"/>
      <c r="K600" s="135" t="s">
        <v>1480</v>
      </c>
      <c r="L600" s="6"/>
      <c r="M600" s="6"/>
      <c r="N600" s="6"/>
      <c r="O600" s="6" t="s">
        <v>364</v>
      </c>
      <c r="P600" s="6"/>
      <c r="Q600" s="6"/>
      <c r="R600" s="6"/>
      <c r="S600" s="6"/>
      <c r="T600" s="6"/>
      <c r="U600" s="6" t="s">
        <v>1462</v>
      </c>
    </row>
    <row r="601" spans="1:21" ht="45" customHeight="1">
      <c r="A601" s="112">
        <v>600</v>
      </c>
      <c r="B601" s="6" t="s">
        <v>1455</v>
      </c>
      <c r="C601" s="6" t="s">
        <v>1483</v>
      </c>
      <c r="D601" s="6" t="s">
        <v>1457</v>
      </c>
      <c r="E601" s="6">
        <v>4</v>
      </c>
      <c r="F601" s="6" t="s">
        <v>1481</v>
      </c>
      <c r="G601" s="6" t="s">
        <v>1481</v>
      </c>
      <c r="H601" s="6"/>
      <c r="I601" s="135" t="s">
        <v>795</v>
      </c>
      <c r="J601" s="135"/>
      <c r="K601" s="135" t="s">
        <v>1480</v>
      </c>
      <c r="L601" s="6"/>
      <c r="M601" s="6"/>
      <c r="N601" s="6" t="s">
        <v>327</v>
      </c>
      <c r="O601" s="6" t="s">
        <v>364</v>
      </c>
      <c r="P601" s="6"/>
      <c r="Q601" s="6"/>
      <c r="R601" s="6"/>
      <c r="S601" s="6"/>
      <c r="T601" s="6"/>
      <c r="U601" s="6" t="s">
        <v>1462</v>
      </c>
    </row>
    <row r="602" spans="1:21" ht="45" customHeight="1">
      <c r="A602" s="112">
        <v>601</v>
      </c>
      <c r="B602" s="6" t="s">
        <v>1455</v>
      </c>
      <c r="C602" s="6" t="s">
        <v>1483</v>
      </c>
      <c r="D602" s="6" t="s">
        <v>1457</v>
      </c>
      <c r="E602" s="6">
        <v>5</v>
      </c>
      <c r="F602" s="6" t="s">
        <v>1479</v>
      </c>
      <c r="G602" s="6" t="s">
        <v>1479</v>
      </c>
      <c r="H602" s="6"/>
      <c r="I602" s="135" t="s">
        <v>356</v>
      </c>
      <c r="J602" s="135"/>
      <c r="K602" s="135" t="s">
        <v>1466</v>
      </c>
      <c r="L602" s="6"/>
      <c r="M602" s="6"/>
      <c r="N602" s="6"/>
      <c r="O602" s="6" t="s">
        <v>364</v>
      </c>
      <c r="P602" s="6"/>
      <c r="Q602" s="6"/>
      <c r="R602" s="6"/>
      <c r="S602" s="6"/>
      <c r="T602" s="6"/>
      <c r="U602" s="6" t="s">
        <v>1462</v>
      </c>
    </row>
    <row r="603" spans="1:21" ht="45" customHeight="1">
      <c r="A603" s="112">
        <v>602</v>
      </c>
      <c r="B603" s="6" t="s">
        <v>1455</v>
      </c>
      <c r="C603" s="6" t="s">
        <v>1483</v>
      </c>
      <c r="D603" s="6" t="s">
        <v>1457</v>
      </c>
      <c r="E603" s="6">
        <v>6</v>
      </c>
      <c r="F603" s="6" t="s">
        <v>1482</v>
      </c>
      <c r="G603" s="6" t="s">
        <v>1482</v>
      </c>
      <c r="H603" s="6"/>
      <c r="I603" s="135" t="s">
        <v>795</v>
      </c>
      <c r="J603" s="135"/>
      <c r="K603" s="135" t="s">
        <v>1466</v>
      </c>
      <c r="L603" s="6"/>
      <c r="M603" s="6"/>
      <c r="N603" s="6"/>
      <c r="O603" s="6" t="s">
        <v>364</v>
      </c>
      <c r="P603" s="6"/>
      <c r="Q603" s="6"/>
      <c r="R603" s="6"/>
      <c r="S603" s="6"/>
      <c r="T603" s="6"/>
      <c r="U603" s="6"/>
    </row>
    <row r="604" spans="1:21" ht="45" customHeight="1">
      <c r="A604" s="112">
        <v>603</v>
      </c>
      <c r="B604" s="6" t="s">
        <v>1455</v>
      </c>
      <c r="C604" s="6" t="s">
        <v>1485</v>
      </c>
      <c r="D604" s="6" t="s">
        <v>1457</v>
      </c>
      <c r="E604" s="6">
        <v>1</v>
      </c>
      <c r="F604" s="6" t="s">
        <v>1486</v>
      </c>
      <c r="G604" s="6" t="s">
        <v>1486</v>
      </c>
      <c r="H604" s="6"/>
      <c r="I604" s="135" t="s">
        <v>356</v>
      </c>
      <c r="J604" s="135"/>
      <c r="K604" s="135" t="s">
        <v>1487</v>
      </c>
      <c r="L604" s="6"/>
      <c r="M604" s="6"/>
      <c r="N604" s="6"/>
      <c r="O604" s="6" t="s">
        <v>364</v>
      </c>
      <c r="P604" s="6"/>
      <c r="Q604" s="6"/>
      <c r="R604" s="6"/>
      <c r="S604" s="6"/>
      <c r="T604" s="6"/>
      <c r="U604" s="6" t="s">
        <v>1462</v>
      </c>
    </row>
    <row r="605" spans="1:21" ht="45" customHeight="1">
      <c r="A605" s="112">
        <v>604</v>
      </c>
      <c r="B605" s="6" t="s">
        <v>1455</v>
      </c>
      <c r="C605" s="6" t="s">
        <v>1485</v>
      </c>
      <c r="D605" s="6" t="s">
        <v>1457</v>
      </c>
      <c r="E605" s="6">
        <v>2</v>
      </c>
      <c r="F605" s="6" t="s">
        <v>1484</v>
      </c>
      <c r="G605" s="6" t="s">
        <v>1484</v>
      </c>
      <c r="H605" s="6"/>
      <c r="I605" s="135" t="s">
        <v>356</v>
      </c>
      <c r="J605" s="135"/>
      <c r="K605" s="135" t="s">
        <v>1480</v>
      </c>
      <c r="L605" s="6"/>
      <c r="M605" s="6"/>
      <c r="N605" s="6"/>
      <c r="O605" s="6" t="s">
        <v>364</v>
      </c>
      <c r="P605" s="6"/>
      <c r="Q605" s="6"/>
      <c r="R605" s="6"/>
      <c r="S605" s="6"/>
      <c r="T605" s="6"/>
      <c r="U605" s="6" t="s">
        <v>1462</v>
      </c>
    </row>
    <row r="606" spans="1:21" ht="45" customHeight="1">
      <c r="A606" s="112">
        <v>605</v>
      </c>
      <c r="B606" s="6" t="s">
        <v>1455</v>
      </c>
      <c r="C606" s="6" t="s">
        <v>1485</v>
      </c>
      <c r="D606" s="6" t="s">
        <v>1457</v>
      </c>
      <c r="E606" s="6">
        <v>3</v>
      </c>
      <c r="F606" s="6" t="s">
        <v>1481</v>
      </c>
      <c r="G606" s="6" t="s">
        <v>1481</v>
      </c>
      <c r="H606" s="6"/>
      <c r="I606" s="135" t="s">
        <v>795</v>
      </c>
      <c r="J606" s="135"/>
      <c r="K606" s="135" t="s">
        <v>1480</v>
      </c>
      <c r="L606" s="6"/>
      <c r="M606" s="6"/>
      <c r="N606" s="6" t="s">
        <v>327</v>
      </c>
      <c r="O606" s="6" t="s">
        <v>364</v>
      </c>
      <c r="P606" s="6"/>
      <c r="Q606" s="6"/>
      <c r="R606" s="6"/>
      <c r="S606" s="6"/>
      <c r="T606" s="6"/>
      <c r="U606" s="6" t="s">
        <v>1462</v>
      </c>
    </row>
    <row r="607" spans="1:21" ht="45" customHeight="1">
      <c r="A607" s="112">
        <v>606</v>
      </c>
      <c r="B607" s="6" t="s">
        <v>1455</v>
      </c>
      <c r="C607" s="6" t="s">
        <v>1485</v>
      </c>
      <c r="D607" s="6" t="s">
        <v>1457</v>
      </c>
      <c r="E607" s="6">
        <v>4</v>
      </c>
      <c r="F607" s="6" t="s">
        <v>1478</v>
      </c>
      <c r="G607" s="6" t="s">
        <v>1478</v>
      </c>
      <c r="H607" s="6"/>
      <c r="I607" s="135" t="s">
        <v>795</v>
      </c>
      <c r="J607" s="135"/>
      <c r="K607" s="135" t="s">
        <v>1460</v>
      </c>
      <c r="L607" s="6"/>
      <c r="M607" s="6"/>
      <c r="N607" s="6" t="s">
        <v>327</v>
      </c>
      <c r="O607" s="6" t="s">
        <v>364</v>
      </c>
      <c r="P607" s="6"/>
      <c r="Q607" s="6"/>
      <c r="R607" s="6"/>
      <c r="S607" s="6"/>
      <c r="T607" s="6"/>
      <c r="U607" s="6"/>
    </row>
    <row r="608" spans="1:21" ht="45" customHeight="1">
      <c r="A608" s="112">
        <v>607</v>
      </c>
      <c r="B608" s="6" t="s">
        <v>1455</v>
      </c>
      <c r="C608" s="6" t="s">
        <v>1485</v>
      </c>
      <c r="D608" s="6" t="s">
        <v>1457</v>
      </c>
      <c r="E608" s="6">
        <v>5</v>
      </c>
      <c r="F608" s="6" t="s">
        <v>1477</v>
      </c>
      <c r="G608" s="6" t="s">
        <v>1477</v>
      </c>
      <c r="H608" s="6"/>
      <c r="I608" s="135" t="s">
        <v>356</v>
      </c>
      <c r="J608" s="135"/>
      <c r="K608" s="135" t="s">
        <v>795</v>
      </c>
      <c r="L608" s="6"/>
      <c r="M608" s="6"/>
      <c r="N608" s="6" t="s">
        <v>327</v>
      </c>
      <c r="O608" s="6" t="s">
        <v>364</v>
      </c>
      <c r="P608" s="6"/>
      <c r="Q608" s="6"/>
      <c r="R608" s="6"/>
      <c r="S608" s="6"/>
      <c r="T608" s="6"/>
      <c r="U608" s="6"/>
    </row>
    <row r="609" spans="1:21" ht="45" customHeight="1">
      <c r="A609" s="112">
        <v>608</v>
      </c>
      <c r="B609" s="6" t="s">
        <v>1455</v>
      </c>
      <c r="C609" s="6" t="s">
        <v>1488</v>
      </c>
      <c r="D609" s="6" t="s">
        <v>1457</v>
      </c>
      <c r="E609" s="6">
        <v>1</v>
      </c>
      <c r="F609" s="6" t="s">
        <v>1489</v>
      </c>
      <c r="G609" s="6" t="s">
        <v>1489</v>
      </c>
      <c r="H609" s="6"/>
      <c r="I609" s="135" t="s">
        <v>597</v>
      </c>
      <c r="J609" s="135"/>
      <c r="K609" s="135" t="s">
        <v>1490</v>
      </c>
      <c r="L609" s="6"/>
      <c r="M609" s="6"/>
      <c r="N609" s="6"/>
      <c r="O609" s="6" t="s">
        <v>364</v>
      </c>
      <c r="P609" s="6"/>
      <c r="Q609" s="6"/>
      <c r="R609" s="6"/>
      <c r="S609" s="6"/>
      <c r="T609" s="6"/>
      <c r="U609" s="6" t="s">
        <v>1491</v>
      </c>
    </row>
    <row r="610" spans="1:21" ht="45" customHeight="1">
      <c r="A610" s="112">
        <v>609</v>
      </c>
      <c r="B610" s="6" t="s">
        <v>1492</v>
      </c>
      <c r="C610" s="6" t="s">
        <v>1493</v>
      </c>
      <c r="D610" s="6" t="s">
        <v>1494</v>
      </c>
      <c r="E610" s="6">
        <v>1</v>
      </c>
      <c r="F610" s="6" t="s">
        <v>1495</v>
      </c>
      <c r="G610" s="6" t="s">
        <v>1496</v>
      </c>
      <c r="H610" s="6"/>
      <c r="I610" s="135" t="s">
        <v>351</v>
      </c>
      <c r="J610" s="135"/>
      <c r="K610" s="135" t="s">
        <v>351</v>
      </c>
      <c r="L610" s="6"/>
      <c r="M610" s="6"/>
      <c r="N610" s="6" t="s">
        <v>352</v>
      </c>
      <c r="O610" s="6" t="s">
        <v>364</v>
      </c>
      <c r="P610" s="6"/>
      <c r="Q610" s="6"/>
      <c r="R610" s="6"/>
      <c r="S610" s="6"/>
      <c r="T610" s="6"/>
      <c r="U610" s="6"/>
    </row>
    <row r="611" spans="1:21" ht="45" customHeight="1">
      <c r="A611" s="112">
        <v>610</v>
      </c>
      <c r="B611" s="6" t="s">
        <v>1492</v>
      </c>
      <c r="C611" s="6" t="s">
        <v>1497</v>
      </c>
      <c r="D611" s="6" t="s">
        <v>1494</v>
      </c>
      <c r="E611" s="6">
        <v>1</v>
      </c>
      <c r="F611" s="6" t="s">
        <v>1498</v>
      </c>
      <c r="G611" s="6" t="s">
        <v>1499</v>
      </c>
      <c r="H611" s="6"/>
      <c r="I611" s="135" t="s">
        <v>351</v>
      </c>
      <c r="J611" s="135"/>
      <c r="K611" s="135" t="s">
        <v>351</v>
      </c>
      <c r="L611" s="6"/>
      <c r="M611" s="6"/>
      <c r="N611" s="6" t="s">
        <v>352</v>
      </c>
      <c r="O611" s="6" t="s">
        <v>364</v>
      </c>
      <c r="P611" s="6"/>
      <c r="Q611" s="6"/>
      <c r="R611" s="6"/>
      <c r="S611" s="6"/>
      <c r="T611" s="6"/>
      <c r="U611" s="6"/>
    </row>
    <row r="612" spans="1:21" ht="45" customHeight="1">
      <c r="A612" s="112">
        <v>611</v>
      </c>
      <c r="B612" s="6" t="s">
        <v>1492</v>
      </c>
      <c r="C612" s="6" t="s">
        <v>1497</v>
      </c>
      <c r="D612" s="6" t="s">
        <v>1494</v>
      </c>
      <c r="E612" s="6">
        <v>2</v>
      </c>
      <c r="F612" s="6" t="s">
        <v>1500</v>
      </c>
      <c r="G612" s="6" t="s">
        <v>1501</v>
      </c>
      <c r="H612" s="6"/>
      <c r="I612" s="135" t="s">
        <v>351</v>
      </c>
      <c r="J612" s="135"/>
      <c r="K612" s="135" t="s">
        <v>351</v>
      </c>
      <c r="L612" s="6"/>
      <c r="M612" s="6"/>
      <c r="N612" s="6" t="s">
        <v>352</v>
      </c>
      <c r="O612" s="6" t="s">
        <v>364</v>
      </c>
      <c r="P612" s="6"/>
      <c r="Q612" s="6"/>
      <c r="R612" s="6"/>
      <c r="S612" s="6"/>
      <c r="T612" s="6"/>
      <c r="U612" s="6"/>
    </row>
    <row r="613" spans="1:21" ht="45" customHeight="1">
      <c r="A613" s="112">
        <v>612</v>
      </c>
      <c r="B613" s="6" t="s">
        <v>1492</v>
      </c>
      <c r="C613" s="6" t="s">
        <v>1502</v>
      </c>
      <c r="D613" s="6" t="s">
        <v>1494</v>
      </c>
      <c r="E613" s="6">
        <v>1</v>
      </c>
      <c r="F613" s="6" t="s">
        <v>1503</v>
      </c>
      <c r="G613" s="6" t="s">
        <v>1503</v>
      </c>
      <c r="H613" s="6"/>
      <c r="I613" s="135" t="s">
        <v>552</v>
      </c>
      <c r="J613" s="135"/>
      <c r="K613" s="135" t="s">
        <v>597</v>
      </c>
      <c r="L613" s="6"/>
      <c r="M613" s="6"/>
      <c r="N613" s="6" t="s">
        <v>100</v>
      </c>
      <c r="O613" s="6" t="s">
        <v>1013</v>
      </c>
      <c r="P613" s="6"/>
      <c r="Q613" s="6"/>
      <c r="R613" s="6"/>
      <c r="S613" s="6"/>
      <c r="T613" s="6"/>
      <c r="U613" s="6"/>
    </row>
    <row r="614" spans="1:21" ht="45" customHeight="1">
      <c r="A614" s="112">
        <v>613</v>
      </c>
      <c r="B614" s="6" t="s">
        <v>1492</v>
      </c>
      <c r="C614" s="6" t="s">
        <v>1502</v>
      </c>
      <c r="D614" s="6" t="s">
        <v>1494</v>
      </c>
      <c r="E614" s="6">
        <v>1</v>
      </c>
      <c r="F614" s="6" t="s">
        <v>1504</v>
      </c>
      <c r="G614" s="6" t="s">
        <v>1504</v>
      </c>
      <c r="H614" s="6"/>
      <c r="I614" s="135" t="s">
        <v>1505</v>
      </c>
      <c r="J614" s="135"/>
      <c r="K614" s="135" t="s">
        <v>597</v>
      </c>
      <c r="L614" s="6"/>
      <c r="M614" s="6"/>
      <c r="N614" s="6" t="s">
        <v>100</v>
      </c>
      <c r="O614" s="6" t="s">
        <v>1013</v>
      </c>
      <c r="P614" s="6"/>
      <c r="Q614" s="6"/>
      <c r="R614" s="6"/>
      <c r="S614" s="6"/>
      <c r="T614" s="6"/>
      <c r="U614" s="6"/>
    </row>
    <row r="615" spans="1:21" ht="45" customHeight="1">
      <c r="A615" s="112">
        <v>614</v>
      </c>
      <c r="B615" s="6" t="s">
        <v>1492</v>
      </c>
      <c r="C615" s="6" t="s">
        <v>1502</v>
      </c>
      <c r="D615" s="6" t="s">
        <v>1494</v>
      </c>
      <c r="E615" s="6">
        <v>1</v>
      </c>
      <c r="F615" s="6" t="s">
        <v>1506</v>
      </c>
      <c r="G615" s="6" t="s">
        <v>1506</v>
      </c>
      <c r="H615" s="6"/>
      <c r="I615" s="135" t="s">
        <v>1507</v>
      </c>
      <c r="J615" s="135"/>
      <c r="K615" s="135" t="s">
        <v>597</v>
      </c>
      <c r="L615" s="6"/>
      <c r="M615" s="6"/>
      <c r="N615" s="6" t="s">
        <v>100</v>
      </c>
      <c r="O615" s="6" t="s">
        <v>1013</v>
      </c>
      <c r="P615" s="6"/>
      <c r="Q615" s="6"/>
      <c r="R615" s="6"/>
      <c r="S615" s="6"/>
      <c r="T615" s="6"/>
      <c r="U615" s="6"/>
    </row>
    <row r="616" spans="1:21" ht="45" customHeight="1">
      <c r="A616" s="112">
        <v>615</v>
      </c>
      <c r="B616" s="6" t="s">
        <v>1492</v>
      </c>
      <c r="C616" s="6" t="s">
        <v>1502</v>
      </c>
      <c r="D616" s="6" t="s">
        <v>1494</v>
      </c>
      <c r="E616" s="6">
        <v>1</v>
      </c>
      <c r="F616" s="6" t="s">
        <v>1508</v>
      </c>
      <c r="G616" s="6" t="s">
        <v>1508</v>
      </c>
      <c r="H616" s="6"/>
      <c r="I616" s="135" t="s">
        <v>1509</v>
      </c>
      <c r="J616" s="135"/>
      <c r="K616" s="135" t="s">
        <v>597</v>
      </c>
      <c r="L616" s="6"/>
      <c r="M616" s="6"/>
      <c r="N616" s="6" t="s">
        <v>100</v>
      </c>
      <c r="O616" s="6" t="s">
        <v>1013</v>
      </c>
      <c r="P616" s="6"/>
      <c r="Q616" s="6"/>
      <c r="R616" s="6"/>
      <c r="S616" s="6"/>
      <c r="T616" s="6"/>
      <c r="U616" s="6"/>
    </row>
    <row r="617" spans="1:21" ht="45" customHeight="1">
      <c r="A617" s="112">
        <v>616</v>
      </c>
      <c r="B617" s="6" t="s">
        <v>1492</v>
      </c>
      <c r="C617" s="6" t="s">
        <v>1502</v>
      </c>
      <c r="D617" s="6" t="s">
        <v>1494</v>
      </c>
      <c r="E617" s="6">
        <v>1</v>
      </c>
      <c r="F617" s="6" t="s">
        <v>1510</v>
      </c>
      <c r="G617" s="6" t="s">
        <v>1510</v>
      </c>
      <c r="H617" s="6"/>
      <c r="I617" s="135" t="s">
        <v>1511</v>
      </c>
      <c r="J617" s="135"/>
      <c r="K617" s="135" t="s">
        <v>597</v>
      </c>
      <c r="L617" s="6"/>
      <c r="M617" s="6"/>
      <c r="N617" s="6" t="s">
        <v>100</v>
      </c>
      <c r="O617" s="6" t="s">
        <v>1013</v>
      </c>
      <c r="P617" s="6"/>
      <c r="Q617" s="6"/>
      <c r="R617" s="6"/>
      <c r="S617" s="6"/>
      <c r="T617" s="6"/>
      <c r="U617" s="6"/>
    </row>
    <row r="618" spans="1:21" ht="90" customHeight="1">
      <c r="A618" s="112">
        <v>617</v>
      </c>
      <c r="B618" s="6" t="s">
        <v>1492</v>
      </c>
      <c r="C618" s="6" t="s">
        <v>1502</v>
      </c>
      <c r="D618" s="6" t="s">
        <v>1494</v>
      </c>
      <c r="E618" s="6">
        <v>1</v>
      </c>
      <c r="F618" s="6" t="s">
        <v>1512</v>
      </c>
      <c r="G618" s="6" t="s">
        <v>1512</v>
      </c>
      <c r="H618" s="6"/>
      <c r="I618" s="135" t="s">
        <v>1513</v>
      </c>
      <c r="J618" s="135"/>
      <c r="K618" s="135" t="s">
        <v>597</v>
      </c>
      <c r="L618" s="6"/>
      <c r="M618" s="6"/>
      <c r="N618" s="6" t="s">
        <v>100</v>
      </c>
      <c r="O618" s="6" t="s">
        <v>1013</v>
      </c>
      <c r="P618" s="6"/>
      <c r="Q618" s="6"/>
      <c r="R618" s="6"/>
      <c r="S618" s="6"/>
      <c r="T618" s="6"/>
      <c r="U618" s="6"/>
    </row>
    <row r="619" spans="1:21" ht="45" customHeight="1">
      <c r="A619" s="112">
        <v>618</v>
      </c>
      <c r="B619" s="6" t="s">
        <v>1492</v>
      </c>
      <c r="C619" s="6" t="s">
        <v>1502</v>
      </c>
      <c r="D619" s="6" t="s">
        <v>1494</v>
      </c>
      <c r="E619" s="6">
        <v>1</v>
      </c>
      <c r="F619" s="6" t="s">
        <v>1514</v>
      </c>
      <c r="G619" s="6" t="s">
        <v>1514</v>
      </c>
      <c r="H619" s="6"/>
      <c r="I619" s="135" t="s">
        <v>1515</v>
      </c>
      <c r="J619" s="135"/>
      <c r="K619" s="135" t="s">
        <v>597</v>
      </c>
      <c r="L619" s="6"/>
      <c r="M619" s="6"/>
      <c r="N619" s="6" t="s">
        <v>100</v>
      </c>
      <c r="O619" s="6" t="s">
        <v>1013</v>
      </c>
      <c r="P619" s="6"/>
      <c r="Q619" s="6"/>
      <c r="R619" s="6"/>
      <c r="S619" s="6"/>
      <c r="T619" s="6"/>
      <c r="U619" s="6"/>
    </row>
    <row r="620" spans="1:21" ht="45" customHeight="1">
      <c r="A620" s="112">
        <v>619</v>
      </c>
      <c r="B620" s="6" t="s">
        <v>1492</v>
      </c>
      <c r="C620" s="6" t="s">
        <v>1502</v>
      </c>
      <c r="D620" s="6" t="s">
        <v>1494</v>
      </c>
      <c r="E620" s="6">
        <v>1</v>
      </c>
      <c r="F620" s="6" t="s">
        <v>1516</v>
      </c>
      <c r="G620" s="6" t="s">
        <v>1516</v>
      </c>
      <c r="H620" s="6"/>
      <c r="I620" s="135" t="s">
        <v>1517</v>
      </c>
      <c r="J620" s="135"/>
      <c r="K620" s="135" t="s">
        <v>597</v>
      </c>
      <c r="L620" s="6"/>
      <c r="M620" s="6"/>
      <c r="N620" s="6" t="s">
        <v>100</v>
      </c>
      <c r="O620" s="6" t="s">
        <v>1013</v>
      </c>
      <c r="P620" s="6"/>
      <c r="Q620" s="6"/>
      <c r="R620" s="6"/>
      <c r="S620" s="6"/>
      <c r="T620" s="6"/>
      <c r="U620" s="6"/>
    </row>
    <row r="621" spans="1:21" ht="45" customHeight="1">
      <c r="A621" s="112">
        <v>620</v>
      </c>
      <c r="B621" s="6" t="s">
        <v>1492</v>
      </c>
      <c r="C621" s="6" t="s">
        <v>1502</v>
      </c>
      <c r="D621" s="6" t="s">
        <v>1494</v>
      </c>
      <c r="E621" s="6">
        <v>2</v>
      </c>
      <c r="F621" s="6" t="s">
        <v>1518</v>
      </c>
      <c r="G621" s="6" t="s">
        <v>1518</v>
      </c>
      <c r="H621" s="6"/>
      <c r="I621" s="135" t="s">
        <v>1519</v>
      </c>
      <c r="J621" s="135"/>
      <c r="K621" s="135" t="s">
        <v>1520</v>
      </c>
      <c r="L621" s="6"/>
      <c r="M621" s="6"/>
      <c r="N621" s="6" t="s">
        <v>100</v>
      </c>
      <c r="O621" s="6" t="s">
        <v>901</v>
      </c>
      <c r="P621" s="6"/>
      <c r="Q621" s="6"/>
      <c r="R621" s="6"/>
      <c r="S621" s="6"/>
      <c r="T621" s="6"/>
      <c r="U621" s="6"/>
    </row>
    <row r="622" spans="1:21" ht="45" customHeight="1">
      <c r="A622" s="112">
        <v>621</v>
      </c>
      <c r="B622" s="6" t="s">
        <v>1492</v>
      </c>
      <c r="C622" s="6" t="s">
        <v>1502</v>
      </c>
      <c r="D622" s="6" t="s">
        <v>1494</v>
      </c>
      <c r="E622" s="6">
        <v>2</v>
      </c>
      <c r="F622" s="6" t="s">
        <v>1521</v>
      </c>
      <c r="G622" s="6" t="s">
        <v>1521</v>
      </c>
      <c r="H622" s="6"/>
      <c r="I622" s="135"/>
      <c r="J622" s="135"/>
      <c r="K622" s="135"/>
      <c r="L622" s="6"/>
      <c r="M622" s="6"/>
      <c r="N622" s="6"/>
      <c r="O622" s="6"/>
      <c r="P622" s="6"/>
      <c r="Q622" s="6"/>
      <c r="R622" s="6"/>
      <c r="S622" s="6"/>
      <c r="T622" s="6"/>
      <c r="U622" s="6"/>
    </row>
    <row r="623" spans="1:21" ht="45" customHeight="1">
      <c r="A623" s="112">
        <v>622</v>
      </c>
      <c r="B623" s="6" t="s">
        <v>1492</v>
      </c>
      <c r="C623" s="6" t="s">
        <v>1502</v>
      </c>
      <c r="D623" s="6" t="s">
        <v>1494</v>
      </c>
      <c r="E623" s="6">
        <v>3</v>
      </c>
      <c r="F623" s="6" t="s">
        <v>1522</v>
      </c>
      <c r="G623" s="6" t="s">
        <v>1522</v>
      </c>
      <c r="H623" s="6"/>
      <c r="I623" s="135" t="s">
        <v>1523</v>
      </c>
      <c r="J623" s="135"/>
      <c r="K623" s="135" t="s">
        <v>597</v>
      </c>
      <c r="L623" s="6"/>
      <c r="M623" s="6"/>
      <c r="N623" s="6" t="s">
        <v>100</v>
      </c>
      <c r="O623" s="6" t="s">
        <v>901</v>
      </c>
      <c r="P623" s="6"/>
      <c r="Q623" s="6"/>
      <c r="R623" s="6"/>
      <c r="S623" s="6"/>
      <c r="T623" s="6"/>
      <c r="U623" s="6"/>
    </row>
    <row r="624" spans="1:21" ht="45" customHeight="1">
      <c r="A624" s="112">
        <v>623</v>
      </c>
      <c r="B624" s="6" t="s">
        <v>1492</v>
      </c>
      <c r="C624" s="6" t="s">
        <v>1502</v>
      </c>
      <c r="D624" s="6" t="s">
        <v>1494</v>
      </c>
      <c r="E624" s="6">
        <v>4</v>
      </c>
      <c r="F624" s="6" t="s">
        <v>1524</v>
      </c>
      <c r="G624" s="6" t="s">
        <v>1524</v>
      </c>
      <c r="H624" s="6"/>
      <c r="I624" s="135" t="s">
        <v>597</v>
      </c>
      <c r="J624" s="135"/>
      <c r="K624" s="135" t="s">
        <v>61</v>
      </c>
      <c r="L624" s="6"/>
      <c r="M624" s="6" t="s">
        <v>920</v>
      </c>
      <c r="N624" s="6" t="s">
        <v>327</v>
      </c>
      <c r="O624" s="6" t="s">
        <v>921</v>
      </c>
      <c r="P624" s="6"/>
      <c r="Q624" s="6"/>
      <c r="R624" s="6"/>
      <c r="S624" s="6"/>
      <c r="T624" s="6"/>
      <c r="U624" s="6"/>
    </row>
    <row r="625" spans="1:21" ht="45" customHeight="1">
      <c r="A625" s="112">
        <v>624</v>
      </c>
      <c r="B625" s="6" t="s">
        <v>1492</v>
      </c>
      <c r="C625" s="6" t="s">
        <v>1502</v>
      </c>
      <c r="D625" s="6" t="s">
        <v>1494</v>
      </c>
      <c r="E625" s="6">
        <v>5</v>
      </c>
      <c r="F625" s="6" t="s">
        <v>1525</v>
      </c>
      <c r="G625" s="6" t="s">
        <v>1525</v>
      </c>
      <c r="H625" s="6"/>
      <c r="I625" s="135" t="s">
        <v>597</v>
      </c>
      <c r="J625" s="135"/>
      <c r="K625" s="135" t="s">
        <v>424</v>
      </c>
      <c r="L625" s="6"/>
      <c r="M625" s="6"/>
      <c r="N625" s="6" t="s">
        <v>100</v>
      </c>
      <c r="O625" s="6" t="s">
        <v>101</v>
      </c>
      <c r="P625" s="6"/>
      <c r="Q625" s="6"/>
      <c r="R625" s="6"/>
      <c r="S625" s="6"/>
      <c r="T625" s="6"/>
      <c r="U625" s="6"/>
    </row>
    <row r="626" spans="1:21" ht="45" customHeight="1">
      <c r="A626" s="112">
        <v>625</v>
      </c>
      <c r="B626" s="6" t="s">
        <v>1492</v>
      </c>
      <c r="C626" s="6" t="s">
        <v>1502</v>
      </c>
      <c r="D626" s="6" t="s">
        <v>1494</v>
      </c>
      <c r="E626" s="6">
        <v>5</v>
      </c>
      <c r="F626" s="6" t="s">
        <v>1526</v>
      </c>
      <c r="G626" s="6" t="s">
        <v>1526</v>
      </c>
      <c r="H626" s="6"/>
      <c r="I626" s="135" t="s">
        <v>597</v>
      </c>
      <c r="J626" s="135"/>
      <c r="K626" s="135" t="s">
        <v>1527</v>
      </c>
      <c r="L626" s="6"/>
      <c r="M626" s="6"/>
      <c r="N626" s="6" t="s">
        <v>100</v>
      </c>
      <c r="O626" s="6" t="s">
        <v>901</v>
      </c>
      <c r="P626" s="6"/>
      <c r="Q626" s="6"/>
      <c r="R626" s="6"/>
      <c r="S626" s="6"/>
      <c r="T626" s="6"/>
      <c r="U626" s="6"/>
    </row>
    <row r="627" spans="1:21" ht="45" customHeight="1">
      <c r="A627" s="112">
        <v>626</v>
      </c>
      <c r="B627" s="6" t="s">
        <v>1492</v>
      </c>
      <c r="C627" s="6" t="s">
        <v>1502</v>
      </c>
      <c r="D627" s="6" t="s">
        <v>1494</v>
      </c>
      <c r="E627" s="6">
        <v>5</v>
      </c>
      <c r="F627" s="6" t="s">
        <v>1528</v>
      </c>
      <c r="G627" s="6" t="s">
        <v>1528</v>
      </c>
      <c r="H627" s="6"/>
      <c r="I627" s="135" t="s">
        <v>597</v>
      </c>
      <c r="J627" s="135"/>
      <c r="K627" s="135" t="s">
        <v>1527</v>
      </c>
      <c r="L627" s="6"/>
      <c r="M627" s="6"/>
      <c r="N627" s="6" t="s">
        <v>100</v>
      </c>
      <c r="O627" s="6" t="s">
        <v>101</v>
      </c>
      <c r="P627" s="6"/>
      <c r="Q627" s="6"/>
      <c r="R627" s="6"/>
      <c r="S627" s="6"/>
      <c r="T627" s="6"/>
      <c r="U627" s="6"/>
    </row>
    <row r="628" spans="1:21" ht="45" customHeight="1">
      <c r="A628" s="112">
        <v>627</v>
      </c>
      <c r="B628" s="6" t="s">
        <v>1492</v>
      </c>
      <c r="C628" s="6" t="s">
        <v>1502</v>
      </c>
      <c r="D628" s="6" t="s">
        <v>1494</v>
      </c>
      <c r="E628" s="6">
        <v>5</v>
      </c>
      <c r="F628" s="6" t="s">
        <v>1529</v>
      </c>
      <c r="G628" s="6" t="s">
        <v>1529</v>
      </c>
      <c r="H628" s="6"/>
      <c r="I628" s="135" t="s">
        <v>597</v>
      </c>
      <c r="J628" s="135"/>
      <c r="K628" s="135" t="s">
        <v>1530</v>
      </c>
      <c r="L628" s="6"/>
      <c r="M628" s="6"/>
      <c r="N628" s="6" t="s">
        <v>100</v>
      </c>
      <c r="O628" s="6" t="s">
        <v>901</v>
      </c>
      <c r="P628" s="6"/>
      <c r="Q628" s="6"/>
      <c r="R628" s="6"/>
      <c r="S628" s="6"/>
      <c r="T628" s="6"/>
      <c r="U628" s="6" t="s">
        <v>1531</v>
      </c>
    </row>
    <row r="629" spans="1:21" ht="45" customHeight="1">
      <c r="A629" s="112">
        <v>628</v>
      </c>
      <c r="B629" s="6" t="s">
        <v>1492</v>
      </c>
      <c r="C629" s="6" t="s">
        <v>1502</v>
      </c>
      <c r="D629" s="6" t="s">
        <v>1494</v>
      </c>
      <c r="E629" s="6">
        <v>5</v>
      </c>
      <c r="F629" s="6" t="s">
        <v>1532</v>
      </c>
      <c r="G629" s="6" t="s">
        <v>1532</v>
      </c>
      <c r="H629" s="6"/>
      <c r="I629" s="135" t="s">
        <v>597</v>
      </c>
      <c r="J629" s="135"/>
      <c r="K629" s="135" t="s">
        <v>1530</v>
      </c>
      <c r="L629" s="6"/>
      <c r="M629" s="6"/>
      <c r="N629" s="6" t="s">
        <v>100</v>
      </c>
      <c r="O629" s="6" t="s">
        <v>101</v>
      </c>
      <c r="P629" s="6"/>
      <c r="Q629" s="6"/>
      <c r="R629" s="6"/>
      <c r="S629" s="6"/>
      <c r="T629" s="6"/>
      <c r="U629" s="6" t="s">
        <v>1531</v>
      </c>
    </row>
    <row r="630" spans="1:21" ht="45" customHeight="1">
      <c r="A630" s="112">
        <v>629</v>
      </c>
      <c r="B630" s="6" t="s">
        <v>1492</v>
      </c>
      <c r="C630" s="6" t="s">
        <v>1502</v>
      </c>
      <c r="D630" s="6" t="s">
        <v>1494</v>
      </c>
      <c r="E630" s="6">
        <v>5</v>
      </c>
      <c r="F630" s="6" t="s">
        <v>1533</v>
      </c>
      <c r="G630" s="6" t="s">
        <v>1533</v>
      </c>
      <c r="H630" s="6"/>
      <c r="I630" s="135" t="s">
        <v>597</v>
      </c>
      <c r="J630" s="135"/>
      <c r="K630" s="135" t="s">
        <v>1105</v>
      </c>
      <c r="L630" s="6"/>
      <c r="M630" s="6"/>
      <c r="N630" s="6" t="s">
        <v>100</v>
      </c>
      <c r="O630" s="6" t="s">
        <v>101</v>
      </c>
      <c r="P630" s="6"/>
      <c r="Q630" s="6"/>
      <c r="R630" s="6"/>
      <c r="S630" s="6"/>
      <c r="T630" s="6"/>
      <c r="U630" s="6"/>
    </row>
    <row r="631" spans="1:21" ht="45" customHeight="1">
      <c r="A631" s="112">
        <v>630</v>
      </c>
      <c r="B631" s="6" t="s">
        <v>1492</v>
      </c>
      <c r="C631" s="6" t="s">
        <v>1534</v>
      </c>
      <c r="D631" s="6" t="s">
        <v>1535</v>
      </c>
      <c r="E631" s="6" t="s">
        <v>444</v>
      </c>
      <c r="F631" s="6" t="s">
        <v>1536</v>
      </c>
      <c r="G631" s="6"/>
      <c r="H631" s="6"/>
      <c r="I631" s="135" t="s">
        <v>1537</v>
      </c>
      <c r="J631" s="135"/>
      <c r="K631" s="135" t="s">
        <v>371</v>
      </c>
      <c r="L631" s="6"/>
      <c r="M631" s="6" t="s">
        <v>566</v>
      </c>
      <c r="N631" s="6" t="s">
        <v>352</v>
      </c>
      <c r="O631" s="6"/>
      <c r="P631" s="6" t="s">
        <v>80</v>
      </c>
      <c r="Q631" s="6"/>
      <c r="R631" s="6"/>
      <c r="S631" s="6"/>
      <c r="T631" s="6"/>
      <c r="U631" s="6"/>
    </row>
    <row r="632" spans="1:21" ht="45" customHeight="1">
      <c r="A632" s="112">
        <v>631</v>
      </c>
      <c r="B632" s="6" t="s">
        <v>1492</v>
      </c>
      <c r="C632" s="6" t="s">
        <v>1534</v>
      </c>
      <c r="D632" s="6" t="s">
        <v>1535</v>
      </c>
      <c r="E632" s="6" t="s">
        <v>365</v>
      </c>
      <c r="F632" s="6" t="s">
        <v>1538</v>
      </c>
      <c r="G632" s="6"/>
      <c r="H632" s="6"/>
      <c r="I632" s="135" t="s">
        <v>371</v>
      </c>
      <c r="J632" s="135"/>
      <c r="K632" s="135" t="s">
        <v>561</v>
      </c>
      <c r="L632" s="6"/>
      <c r="M632" s="6" t="s">
        <v>1539</v>
      </c>
      <c r="N632" s="6" t="s">
        <v>352</v>
      </c>
      <c r="O632" s="6"/>
      <c r="P632" s="6" t="s">
        <v>80</v>
      </c>
      <c r="Q632" s="6"/>
      <c r="R632" s="6"/>
      <c r="S632" s="6"/>
      <c r="T632" s="6"/>
      <c r="U632" s="6"/>
    </row>
    <row r="633" spans="1:21" ht="45" customHeight="1">
      <c r="A633" s="112">
        <v>632</v>
      </c>
      <c r="B633" s="6" t="s">
        <v>1492</v>
      </c>
      <c r="C633" s="6" t="s">
        <v>1534</v>
      </c>
      <c r="D633" s="6" t="s">
        <v>1535</v>
      </c>
      <c r="E633" s="6" t="s">
        <v>369</v>
      </c>
      <c r="F633" s="6" t="s">
        <v>1540</v>
      </c>
      <c r="G633" s="6"/>
      <c r="H633" s="6"/>
      <c r="I633" s="135" t="s">
        <v>371</v>
      </c>
      <c r="J633" s="135"/>
      <c r="K633" s="135" t="s">
        <v>403</v>
      </c>
      <c r="L633" s="6"/>
      <c r="M633" s="6" t="s">
        <v>566</v>
      </c>
      <c r="N633" s="6" t="s">
        <v>352</v>
      </c>
      <c r="O633" s="6"/>
      <c r="P633" s="6" t="s">
        <v>1541</v>
      </c>
      <c r="Q633" s="6"/>
      <c r="R633" s="6"/>
      <c r="S633" s="6"/>
      <c r="T633" s="6"/>
      <c r="U633" s="6"/>
    </row>
    <row r="634" spans="1:21" ht="45" customHeight="1">
      <c r="A634" s="112">
        <v>633</v>
      </c>
      <c r="B634" s="6" t="s">
        <v>1492</v>
      </c>
      <c r="C634" s="6" t="s">
        <v>1534</v>
      </c>
      <c r="D634" s="6" t="s">
        <v>1535</v>
      </c>
      <c r="E634" s="6" t="s">
        <v>315</v>
      </c>
      <c r="F634" s="6" t="s">
        <v>1542</v>
      </c>
      <c r="G634" s="6"/>
      <c r="H634" s="6"/>
      <c r="I634" s="135" t="s">
        <v>1543</v>
      </c>
      <c r="J634" s="135"/>
      <c r="K634" s="135" t="s">
        <v>371</v>
      </c>
      <c r="L634" s="6"/>
      <c r="M634" s="6" t="s">
        <v>1544</v>
      </c>
      <c r="N634" s="6" t="s">
        <v>352</v>
      </c>
      <c r="O634" s="6"/>
      <c r="P634" s="6" t="s">
        <v>80</v>
      </c>
      <c r="Q634" s="6"/>
      <c r="R634" s="6"/>
      <c r="S634" s="6"/>
      <c r="T634" s="6"/>
      <c r="U634" s="6"/>
    </row>
    <row r="635" spans="1:21" ht="45" customHeight="1">
      <c r="A635" s="112">
        <v>634</v>
      </c>
      <c r="B635" s="6" t="s">
        <v>1492</v>
      </c>
      <c r="C635" s="6" t="s">
        <v>1534</v>
      </c>
      <c r="D635" s="6" t="s">
        <v>1535</v>
      </c>
      <c r="E635" s="6" t="s">
        <v>319</v>
      </c>
      <c r="F635" s="6" t="s">
        <v>1545</v>
      </c>
      <c r="G635" s="6"/>
      <c r="H635" s="6"/>
      <c r="I635" s="135" t="s">
        <v>371</v>
      </c>
      <c r="J635" s="135"/>
      <c r="K635" s="135" t="s">
        <v>1537</v>
      </c>
      <c r="L635" s="6"/>
      <c r="M635" s="6" t="s">
        <v>566</v>
      </c>
      <c r="N635" s="6" t="s">
        <v>352</v>
      </c>
      <c r="O635" s="6"/>
      <c r="P635" s="6" t="s">
        <v>80</v>
      </c>
      <c r="Q635" s="6"/>
      <c r="R635" s="6"/>
      <c r="S635" s="6"/>
      <c r="T635" s="6"/>
      <c r="U635" s="6"/>
    </row>
    <row r="636" spans="1:21" ht="45" customHeight="1">
      <c r="A636" s="112">
        <v>635</v>
      </c>
      <c r="B636" s="6" t="s">
        <v>1492</v>
      </c>
      <c r="C636" s="6" t="s">
        <v>1534</v>
      </c>
      <c r="D636" s="6" t="s">
        <v>1535</v>
      </c>
      <c r="E636" s="6" t="s">
        <v>349</v>
      </c>
      <c r="F636" s="6" t="s">
        <v>1546</v>
      </c>
      <c r="G636" s="6"/>
      <c r="H636" s="6"/>
      <c r="I636" s="135" t="s">
        <v>1537</v>
      </c>
      <c r="J636" s="135"/>
      <c r="K636" s="135" t="s">
        <v>371</v>
      </c>
      <c r="L636" s="6"/>
      <c r="M636" s="6" t="s">
        <v>566</v>
      </c>
      <c r="N636" s="6" t="s">
        <v>352</v>
      </c>
      <c r="O636" s="6"/>
      <c r="P636" s="6" t="s">
        <v>80</v>
      </c>
      <c r="Q636" s="6"/>
      <c r="R636" s="6"/>
      <c r="S636" s="6"/>
      <c r="T636" s="6"/>
      <c r="U636" s="6"/>
    </row>
    <row r="637" spans="1:21" ht="45" customHeight="1">
      <c r="A637" s="112">
        <v>636</v>
      </c>
      <c r="B637" s="6" t="s">
        <v>1492</v>
      </c>
      <c r="C637" s="6" t="s">
        <v>1547</v>
      </c>
      <c r="D637" s="6" t="s">
        <v>1535</v>
      </c>
      <c r="E637" s="6" t="s">
        <v>444</v>
      </c>
      <c r="F637" s="6" t="s">
        <v>1548</v>
      </c>
      <c r="G637" s="6"/>
      <c r="H637" s="6"/>
      <c r="I637" s="135" t="s">
        <v>552</v>
      </c>
      <c r="J637" s="135"/>
      <c r="K637" s="135" t="s">
        <v>351</v>
      </c>
      <c r="L637" s="6"/>
      <c r="M637" s="6" t="s">
        <v>513</v>
      </c>
      <c r="N637" s="6" t="s">
        <v>352</v>
      </c>
      <c r="O637" s="6" t="s">
        <v>364</v>
      </c>
      <c r="P637" s="6" t="s">
        <v>1549</v>
      </c>
      <c r="Q637" s="6"/>
      <c r="R637" s="6"/>
      <c r="S637" s="6"/>
      <c r="T637" s="6"/>
      <c r="U637" s="6"/>
    </row>
    <row r="638" spans="1:21" ht="45" customHeight="1">
      <c r="A638" s="112">
        <v>637</v>
      </c>
      <c r="B638" s="6" t="s">
        <v>1492</v>
      </c>
      <c r="C638" s="6" t="s">
        <v>1550</v>
      </c>
      <c r="D638" s="6" t="s">
        <v>1535</v>
      </c>
      <c r="E638" s="6" t="s">
        <v>444</v>
      </c>
      <c r="F638" s="6" t="s">
        <v>1551</v>
      </c>
      <c r="G638" s="6"/>
      <c r="H638" s="6"/>
      <c r="I638" s="135" t="s">
        <v>351</v>
      </c>
      <c r="J638" s="135"/>
      <c r="K638" s="135" t="s">
        <v>1552</v>
      </c>
      <c r="L638" s="6"/>
      <c r="M638" s="6" t="s">
        <v>1553</v>
      </c>
      <c r="N638" s="6" t="s">
        <v>352</v>
      </c>
      <c r="O638" s="6" t="s">
        <v>364</v>
      </c>
      <c r="P638" s="6" t="s">
        <v>1549</v>
      </c>
      <c r="Q638" s="6"/>
      <c r="R638" s="6"/>
      <c r="S638" s="6"/>
      <c r="T638" s="6"/>
      <c r="U638" s="6"/>
    </row>
    <row r="639" spans="1:21" ht="45" customHeight="1">
      <c r="A639" s="112">
        <v>638</v>
      </c>
      <c r="B639" s="6" t="s">
        <v>1492</v>
      </c>
      <c r="C639" s="6" t="s">
        <v>1550</v>
      </c>
      <c r="D639" s="6" t="s">
        <v>1535</v>
      </c>
      <c r="E639" s="6" t="s">
        <v>365</v>
      </c>
      <c r="F639" s="6" t="s">
        <v>1551</v>
      </c>
      <c r="G639" s="6"/>
      <c r="H639" s="6"/>
      <c r="I639" s="135" t="s">
        <v>1552</v>
      </c>
      <c r="J639" s="135"/>
      <c r="K639" s="135" t="s">
        <v>596</v>
      </c>
      <c r="L639" s="6"/>
      <c r="M639" s="6" t="s">
        <v>1554</v>
      </c>
      <c r="N639" s="6" t="s">
        <v>352</v>
      </c>
      <c r="O639" s="6" t="s">
        <v>364</v>
      </c>
      <c r="P639" s="6" t="s">
        <v>80</v>
      </c>
      <c r="Q639" s="6"/>
      <c r="R639" s="6"/>
      <c r="S639" s="6"/>
      <c r="T639" s="6"/>
      <c r="U639" s="6"/>
    </row>
    <row r="640" spans="1:21" ht="45" customHeight="1">
      <c r="A640" s="112">
        <v>639</v>
      </c>
      <c r="B640" s="6" t="s">
        <v>1492</v>
      </c>
      <c r="C640" s="6" t="s">
        <v>1555</v>
      </c>
      <c r="D640" s="6" t="s">
        <v>1535</v>
      </c>
      <c r="E640" s="6" t="s">
        <v>444</v>
      </c>
      <c r="F640" s="6" t="s">
        <v>1556</v>
      </c>
      <c r="G640" s="6"/>
      <c r="H640" s="6"/>
      <c r="I640" s="135" t="s">
        <v>351</v>
      </c>
      <c r="J640" s="135"/>
      <c r="K640" s="135" t="s">
        <v>552</v>
      </c>
      <c r="L640" s="6"/>
      <c r="M640" s="6" t="s">
        <v>1557</v>
      </c>
      <c r="N640" s="6" t="s">
        <v>352</v>
      </c>
      <c r="O640" s="6"/>
      <c r="P640" s="6" t="s">
        <v>80</v>
      </c>
      <c r="Q640" s="6"/>
      <c r="R640" s="6"/>
      <c r="S640" s="6"/>
      <c r="T640" s="6"/>
      <c r="U640" s="6"/>
    </row>
    <row r="641" spans="1:21" ht="45" customHeight="1">
      <c r="A641" s="112">
        <v>640</v>
      </c>
      <c r="B641" s="6" t="s">
        <v>1492</v>
      </c>
      <c r="C641" s="6" t="s">
        <v>1555</v>
      </c>
      <c r="D641" s="6" t="s">
        <v>1535</v>
      </c>
      <c r="E641" s="6" t="s">
        <v>365</v>
      </c>
      <c r="F641" s="6" t="s">
        <v>1558</v>
      </c>
      <c r="G641" s="6"/>
      <c r="H641" s="6"/>
      <c r="I641" s="135" t="s">
        <v>552</v>
      </c>
      <c r="J641" s="135"/>
      <c r="K641" s="135" t="s">
        <v>351</v>
      </c>
      <c r="L641" s="6"/>
      <c r="M641" s="6" t="s">
        <v>1557</v>
      </c>
      <c r="N641" s="6" t="s">
        <v>352</v>
      </c>
      <c r="O641" s="6"/>
      <c r="P641" s="6" t="s">
        <v>80</v>
      </c>
      <c r="Q641" s="6"/>
      <c r="R641" s="6"/>
      <c r="S641" s="6"/>
      <c r="T641" s="6"/>
      <c r="U641" s="6"/>
    </row>
    <row r="642" spans="1:21" ht="45" customHeight="1">
      <c r="A642" s="112">
        <v>641</v>
      </c>
      <c r="B642" s="6" t="s">
        <v>1492</v>
      </c>
      <c r="C642" s="6" t="s">
        <v>1555</v>
      </c>
      <c r="D642" s="6" t="s">
        <v>1535</v>
      </c>
      <c r="E642" s="6" t="s">
        <v>369</v>
      </c>
      <c r="F642" s="6" t="s">
        <v>1559</v>
      </c>
      <c r="G642" s="6"/>
      <c r="H642" s="6"/>
      <c r="I642" s="135" t="s">
        <v>552</v>
      </c>
      <c r="J642" s="135"/>
      <c r="K642" s="135" t="s">
        <v>351</v>
      </c>
      <c r="L642" s="6"/>
      <c r="M642" s="6" t="s">
        <v>1560</v>
      </c>
      <c r="N642" s="6" t="s">
        <v>352</v>
      </c>
      <c r="O642" s="6"/>
      <c r="P642" s="6" t="s">
        <v>80</v>
      </c>
      <c r="Q642" s="6"/>
      <c r="R642" s="6"/>
      <c r="S642" s="6"/>
      <c r="T642" s="6"/>
      <c r="U642" s="6"/>
    </row>
    <row r="643" spans="1:21" ht="45" customHeight="1">
      <c r="A643" s="112">
        <v>642</v>
      </c>
      <c r="B643" s="6" t="s">
        <v>1492</v>
      </c>
      <c r="C643" s="6" t="s">
        <v>1555</v>
      </c>
      <c r="D643" s="6" t="s">
        <v>1535</v>
      </c>
      <c r="E643" s="6" t="s">
        <v>315</v>
      </c>
      <c r="F643" s="6" t="s">
        <v>1561</v>
      </c>
      <c r="G643" s="6"/>
      <c r="H643" s="6"/>
      <c r="I643" s="135" t="s">
        <v>351</v>
      </c>
      <c r="J643" s="135"/>
      <c r="K643" s="135" t="s">
        <v>552</v>
      </c>
      <c r="L643" s="6"/>
      <c r="M643" s="6" t="s">
        <v>1560</v>
      </c>
      <c r="N643" s="6" t="s">
        <v>352</v>
      </c>
      <c r="O643" s="6"/>
      <c r="P643" s="6" t="s">
        <v>80</v>
      </c>
      <c r="Q643" s="6"/>
      <c r="R643" s="6"/>
      <c r="S643" s="6"/>
      <c r="T643" s="6"/>
      <c r="U643" s="6"/>
    </row>
    <row r="644" spans="1:21" ht="45" customHeight="1">
      <c r="A644" s="112">
        <v>643</v>
      </c>
      <c r="B644" s="6" t="s">
        <v>1492</v>
      </c>
      <c r="C644" s="6" t="s">
        <v>1555</v>
      </c>
      <c r="D644" s="6" t="s">
        <v>1535</v>
      </c>
      <c r="E644" s="6" t="s">
        <v>319</v>
      </c>
      <c r="F644" s="6" t="s">
        <v>1562</v>
      </c>
      <c r="G644" s="6"/>
      <c r="H644" s="6"/>
      <c r="I644" s="135" t="s">
        <v>552</v>
      </c>
      <c r="J644" s="135"/>
      <c r="K644" s="135" t="s">
        <v>351</v>
      </c>
      <c r="L644" s="6"/>
      <c r="M644" s="6" t="s">
        <v>1563</v>
      </c>
      <c r="N644" s="6" t="s">
        <v>352</v>
      </c>
      <c r="O644" s="6"/>
      <c r="P644" s="6" t="s">
        <v>80</v>
      </c>
      <c r="Q644" s="6"/>
      <c r="R644" s="6"/>
      <c r="S644" s="6"/>
      <c r="T644" s="6"/>
      <c r="U644" s="6"/>
    </row>
    <row r="645" spans="1:21" ht="45" customHeight="1">
      <c r="A645" s="112">
        <v>644</v>
      </c>
      <c r="B645" s="6" t="s">
        <v>1492</v>
      </c>
      <c r="C645" s="6" t="s">
        <v>1564</v>
      </c>
      <c r="D645" s="6" t="s">
        <v>1535</v>
      </c>
      <c r="E645" s="6" t="s">
        <v>444</v>
      </c>
      <c r="F645" s="6" t="s">
        <v>1565</v>
      </c>
      <c r="G645" s="6"/>
      <c r="H645" s="6"/>
      <c r="I645" s="135" t="s">
        <v>351</v>
      </c>
      <c r="J645" s="135"/>
      <c r="K645" s="135" t="s">
        <v>561</v>
      </c>
      <c r="L645" s="6"/>
      <c r="M645" s="6"/>
      <c r="N645" s="6"/>
      <c r="O645" s="6"/>
      <c r="P645" s="6" t="s">
        <v>1566</v>
      </c>
      <c r="Q645" s="6"/>
      <c r="R645" s="6"/>
      <c r="S645" s="6"/>
      <c r="T645" s="6"/>
      <c r="U645" s="6"/>
    </row>
    <row r="646" spans="1:21" ht="45" customHeight="1">
      <c r="A646" s="112">
        <v>645</v>
      </c>
      <c r="B646" s="6" t="s">
        <v>1492</v>
      </c>
      <c r="C646" s="6" t="s">
        <v>1564</v>
      </c>
      <c r="D646" s="6" t="s">
        <v>1535</v>
      </c>
      <c r="E646" s="6" t="s">
        <v>365</v>
      </c>
      <c r="F646" s="6" t="s">
        <v>1567</v>
      </c>
      <c r="G646" s="6"/>
      <c r="H646" s="6"/>
      <c r="I646" s="135" t="s">
        <v>561</v>
      </c>
      <c r="J646" s="135"/>
      <c r="K646" s="135" t="s">
        <v>351</v>
      </c>
      <c r="L646" s="6"/>
      <c r="M646" s="6"/>
      <c r="N646" s="6"/>
      <c r="O646" s="6"/>
      <c r="P646" s="6" t="s">
        <v>1566</v>
      </c>
      <c r="Q646" s="6"/>
      <c r="R646" s="6"/>
      <c r="S646" s="6"/>
      <c r="T646" s="6"/>
      <c r="U646" s="6"/>
    </row>
    <row r="647" spans="1:21" ht="45" customHeight="1">
      <c r="A647" s="112">
        <v>646</v>
      </c>
      <c r="B647" s="6" t="s">
        <v>1492</v>
      </c>
      <c r="C647" s="6" t="s">
        <v>1564</v>
      </c>
      <c r="D647" s="6" t="s">
        <v>1535</v>
      </c>
      <c r="E647" s="6" t="s">
        <v>369</v>
      </c>
      <c r="F647" s="6" t="s">
        <v>1568</v>
      </c>
      <c r="G647" s="6"/>
      <c r="H647" s="6"/>
      <c r="I647" s="135" t="s">
        <v>351</v>
      </c>
      <c r="J647" s="135"/>
      <c r="K647" s="135" t="s">
        <v>536</v>
      </c>
      <c r="L647" s="6"/>
      <c r="M647" s="6"/>
      <c r="N647" s="6"/>
      <c r="O647" s="6"/>
      <c r="P647" s="6" t="s">
        <v>1566</v>
      </c>
      <c r="Q647" s="6"/>
      <c r="R647" s="6"/>
      <c r="S647" s="6"/>
      <c r="T647" s="6"/>
      <c r="U647" s="6"/>
    </row>
    <row r="648" spans="1:21" ht="45" customHeight="1">
      <c r="A648" s="112">
        <v>647</v>
      </c>
      <c r="B648" s="6" t="s">
        <v>1492</v>
      </c>
      <c r="C648" s="6" t="s">
        <v>1564</v>
      </c>
      <c r="D648" s="6" t="s">
        <v>1535</v>
      </c>
      <c r="E648" s="6" t="s">
        <v>315</v>
      </c>
      <c r="F648" s="6" t="s">
        <v>1569</v>
      </c>
      <c r="G648" s="6"/>
      <c r="H648" s="6"/>
      <c r="I648" s="135" t="s">
        <v>536</v>
      </c>
      <c r="J648" s="135"/>
      <c r="K648" s="135" t="s">
        <v>351</v>
      </c>
      <c r="L648" s="6"/>
      <c r="M648" s="6"/>
      <c r="N648" s="6"/>
      <c r="O648" s="6"/>
      <c r="P648" s="6" t="s">
        <v>1566</v>
      </c>
      <c r="Q648" s="6"/>
      <c r="R648" s="6"/>
      <c r="S648" s="6"/>
      <c r="T648" s="6"/>
      <c r="U648" s="6"/>
    </row>
    <row r="649" spans="1:21" ht="45" customHeight="1">
      <c r="A649" s="112">
        <v>648</v>
      </c>
      <c r="B649" s="6" t="s">
        <v>1492</v>
      </c>
      <c r="C649" s="6" t="s">
        <v>1570</v>
      </c>
      <c r="D649" s="6" t="s">
        <v>1535</v>
      </c>
      <c r="E649" s="6" t="s">
        <v>444</v>
      </c>
      <c r="F649" s="6" t="s">
        <v>1571</v>
      </c>
      <c r="G649" s="6"/>
      <c r="H649" s="6"/>
      <c r="I649" s="135" t="s">
        <v>351</v>
      </c>
      <c r="J649" s="135"/>
      <c r="K649" s="135" t="s">
        <v>561</v>
      </c>
      <c r="L649" s="6"/>
      <c r="M649" s="6"/>
      <c r="N649" s="6"/>
      <c r="O649" s="6"/>
      <c r="P649" s="6" t="s">
        <v>1566</v>
      </c>
      <c r="Q649" s="6"/>
      <c r="R649" s="6"/>
      <c r="S649" s="6"/>
      <c r="T649" s="6"/>
      <c r="U649" s="6"/>
    </row>
    <row r="650" spans="1:21" ht="45" customHeight="1">
      <c r="A650" s="112">
        <v>649</v>
      </c>
      <c r="B650" s="6" t="s">
        <v>1492</v>
      </c>
      <c r="C650" s="6" t="s">
        <v>1570</v>
      </c>
      <c r="D650" s="6" t="s">
        <v>1535</v>
      </c>
      <c r="E650" s="6" t="s">
        <v>365</v>
      </c>
      <c r="F650" s="6" t="s">
        <v>1572</v>
      </c>
      <c r="G650" s="6"/>
      <c r="H650" s="6"/>
      <c r="I650" s="135" t="s">
        <v>1573</v>
      </c>
      <c r="J650" s="135"/>
      <c r="K650" s="135" t="s">
        <v>482</v>
      </c>
      <c r="L650" s="6"/>
      <c r="M650" s="6"/>
      <c r="N650" s="6"/>
      <c r="O650" s="6"/>
      <c r="P650" s="6" t="s">
        <v>1566</v>
      </c>
      <c r="Q650" s="6"/>
      <c r="R650" s="6"/>
      <c r="S650" s="6"/>
      <c r="T650" s="6"/>
      <c r="U650" s="6"/>
    </row>
    <row r="651" spans="1:21" ht="45" customHeight="1">
      <c r="A651" s="112">
        <v>650</v>
      </c>
      <c r="B651" s="6" t="s">
        <v>1492</v>
      </c>
      <c r="C651" s="6" t="s">
        <v>1570</v>
      </c>
      <c r="D651" s="6" t="s">
        <v>1535</v>
      </c>
      <c r="E651" s="6" t="s">
        <v>369</v>
      </c>
      <c r="F651" s="6" t="s">
        <v>1574</v>
      </c>
      <c r="G651" s="6"/>
      <c r="H651" s="6"/>
      <c r="I651" s="135" t="s">
        <v>351</v>
      </c>
      <c r="J651" s="135"/>
      <c r="K651" s="135" t="s">
        <v>597</v>
      </c>
      <c r="L651" s="6"/>
      <c r="M651" s="6"/>
      <c r="N651" s="6"/>
      <c r="O651" s="6"/>
      <c r="P651" s="6" t="s">
        <v>1566</v>
      </c>
      <c r="Q651" s="6"/>
      <c r="R651" s="6"/>
      <c r="S651" s="6"/>
      <c r="T651" s="6"/>
      <c r="U651" s="6"/>
    </row>
    <row r="652" spans="1:21" ht="45" customHeight="1">
      <c r="A652" s="112">
        <v>651</v>
      </c>
      <c r="B652" s="6" t="s">
        <v>1575</v>
      </c>
      <c r="C652" s="6" t="s">
        <v>1576</v>
      </c>
      <c r="D652" s="6" t="s">
        <v>1577</v>
      </c>
      <c r="E652" s="6">
        <v>1</v>
      </c>
      <c r="F652" s="6" t="s">
        <v>1578</v>
      </c>
      <c r="G652" s="6" t="s">
        <v>1579</v>
      </c>
      <c r="H652" s="6"/>
      <c r="I652" s="135" t="s">
        <v>552</v>
      </c>
      <c r="J652" s="135"/>
      <c r="K652" s="135" t="s">
        <v>1273</v>
      </c>
      <c r="L652" s="6"/>
      <c r="M652" s="6" t="s">
        <v>1580</v>
      </c>
      <c r="N652" s="6" t="s">
        <v>100</v>
      </c>
      <c r="O652" s="6" t="s">
        <v>1581</v>
      </c>
      <c r="P652" s="6"/>
      <c r="Q652" s="6"/>
      <c r="R652" s="6"/>
      <c r="S652" s="6"/>
      <c r="T652" s="6"/>
      <c r="U652" s="6" t="s">
        <v>1582</v>
      </c>
    </row>
    <row r="653" spans="1:21" ht="45" customHeight="1">
      <c r="A653" s="112">
        <v>652</v>
      </c>
      <c r="B653" s="6" t="s">
        <v>1575</v>
      </c>
      <c r="C653" s="6" t="s">
        <v>1576</v>
      </c>
      <c r="D653" s="6" t="s">
        <v>1577</v>
      </c>
      <c r="E653" s="6">
        <v>1</v>
      </c>
      <c r="F653" s="6" t="s">
        <v>1583</v>
      </c>
      <c r="G653" s="6" t="s">
        <v>1584</v>
      </c>
      <c r="H653" s="6"/>
      <c r="I653" s="135" t="s">
        <v>403</v>
      </c>
      <c r="J653" s="135"/>
      <c r="K653" s="135" t="s">
        <v>1273</v>
      </c>
      <c r="L653" s="6"/>
      <c r="M653" s="6"/>
      <c r="N653" s="6" t="s">
        <v>100</v>
      </c>
      <c r="O653" s="6" t="s">
        <v>101</v>
      </c>
      <c r="P653" s="6"/>
      <c r="Q653" s="6"/>
      <c r="R653" s="6"/>
      <c r="S653" s="6"/>
      <c r="T653" s="6"/>
      <c r="U653" s="6" t="s">
        <v>1585</v>
      </c>
    </row>
    <row r="654" spans="1:21" ht="45" customHeight="1">
      <c r="A654" s="112">
        <v>653</v>
      </c>
      <c r="B654" s="6" t="s">
        <v>1575</v>
      </c>
      <c r="C654" s="6" t="s">
        <v>1576</v>
      </c>
      <c r="D654" s="6" t="s">
        <v>1577</v>
      </c>
      <c r="E654" s="6">
        <v>1</v>
      </c>
      <c r="F654" s="6" t="s">
        <v>1586</v>
      </c>
      <c r="G654" s="6" t="s">
        <v>1587</v>
      </c>
      <c r="H654" s="6"/>
      <c r="I654" s="135" t="s">
        <v>1588</v>
      </c>
      <c r="J654" s="135"/>
      <c r="K654" s="135" t="s">
        <v>1273</v>
      </c>
      <c r="L654" s="6"/>
      <c r="M654" s="6" t="s">
        <v>1580</v>
      </c>
      <c r="N654" s="6" t="s">
        <v>100</v>
      </c>
      <c r="O654" s="6" t="s">
        <v>108</v>
      </c>
      <c r="P654" s="6"/>
      <c r="Q654" s="6"/>
      <c r="R654" s="6"/>
      <c r="S654" s="6"/>
      <c r="T654" s="6"/>
      <c r="U654" s="6" t="s">
        <v>1589</v>
      </c>
    </row>
    <row r="655" spans="1:21" ht="45" customHeight="1">
      <c r="A655" s="112">
        <v>654</v>
      </c>
      <c r="B655" s="6" t="s">
        <v>1575</v>
      </c>
      <c r="C655" s="6" t="s">
        <v>1576</v>
      </c>
      <c r="D655" s="6" t="s">
        <v>1577</v>
      </c>
      <c r="E655" s="6">
        <v>2</v>
      </c>
      <c r="F655" s="6" t="s">
        <v>1590</v>
      </c>
      <c r="G655" s="6" t="s">
        <v>1591</v>
      </c>
      <c r="H655" s="6"/>
      <c r="I655" s="135" t="s">
        <v>596</v>
      </c>
      <c r="J655" s="135"/>
      <c r="K655" s="135" t="s">
        <v>1592</v>
      </c>
      <c r="L655" s="6"/>
      <c r="M655" s="6"/>
      <c r="N655" s="6" t="s">
        <v>352</v>
      </c>
      <c r="O655" s="6" t="s">
        <v>364</v>
      </c>
      <c r="P655" s="6"/>
      <c r="Q655" s="6"/>
      <c r="R655" s="6"/>
      <c r="S655" s="6"/>
      <c r="T655" s="6"/>
      <c r="U655" s="6"/>
    </row>
    <row r="656" spans="1:21" ht="45" customHeight="1">
      <c r="A656" s="112">
        <v>655</v>
      </c>
      <c r="B656" s="6" t="s">
        <v>1575</v>
      </c>
      <c r="C656" s="6" t="s">
        <v>1576</v>
      </c>
      <c r="D656" s="6" t="s">
        <v>1577</v>
      </c>
      <c r="E656" s="6">
        <v>3</v>
      </c>
      <c r="F656" s="6" t="s">
        <v>1590</v>
      </c>
      <c r="G656" s="6" t="s">
        <v>1591</v>
      </c>
      <c r="H656" s="6"/>
      <c r="I656" s="135" t="s">
        <v>596</v>
      </c>
      <c r="J656" s="135"/>
      <c r="K656" s="135" t="s">
        <v>1593</v>
      </c>
      <c r="L656" s="6"/>
      <c r="M656" s="6"/>
      <c r="N656" s="6" t="s">
        <v>352</v>
      </c>
      <c r="O656" s="6" t="s">
        <v>364</v>
      </c>
      <c r="P656" s="6"/>
      <c r="Q656" s="6"/>
      <c r="R656" s="6"/>
      <c r="S656" s="6"/>
      <c r="T656" s="6"/>
      <c r="U656" s="6"/>
    </row>
    <row r="657" spans="1:21" ht="45" customHeight="1">
      <c r="A657" s="112">
        <v>656</v>
      </c>
      <c r="B657" s="6" t="s">
        <v>1575</v>
      </c>
      <c r="C657" s="6" t="s">
        <v>1576</v>
      </c>
      <c r="D657" s="6" t="s">
        <v>1577</v>
      </c>
      <c r="E657" s="6">
        <v>4</v>
      </c>
      <c r="F657" s="6" t="s">
        <v>1594</v>
      </c>
      <c r="G657" s="6" t="s">
        <v>1595</v>
      </c>
      <c r="H657" s="6"/>
      <c r="I657" s="135" t="s">
        <v>596</v>
      </c>
      <c r="J657" s="135"/>
      <c r="K657" s="135" t="s">
        <v>1273</v>
      </c>
      <c r="L657" s="6"/>
      <c r="M657" s="6"/>
      <c r="N657" s="6" t="s">
        <v>327</v>
      </c>
      <c r="O657" s="6" t="s">
        <v>364</v>
      </c>
      <c r="P657" s="6"/>
      <c r="Q657" s="6"/>
      <c r="R657" s="6"/>
      <c r="S657" s="6"/>
      <c r="T657" s="6"/>
      <c r="U657" s="6"/>
    </row>
    <row r="658" spans="1:21" ht="45" customHeight="1">
      <c r="A658" s="112">
        <v>657</v>
      </c>
      <c r="B658" s="6" t="s">
        <v>1575</v>
      </c>
      <c r="C658" s="6" t="s">
        <v>1576</v>
      </c>
      <c r="D658" s="6" t="s">
        <v>1577</v>
      </c>
      <c r="E658" s="6">
        <v>5</v>
      </c>
      <c r="F658" s="6" t="s">
        <v>1596</v>
      </c>
      <c r="G658" s="6" t="s">
        <v>1597</v>
      </c>
      <c r="H658" s="6"/>
      <c r="I658" s="135" t="s">
        <v>1598</v>
      </c>
      <c r="J658" s="135"/>
      <c r="K658" s="135" t="s">
        <v>1592</v>
      </c>
      <c r="L658" s="6"/>
      <c r="M658" s="6"/>
      <c r="N658" s="6" t="s">
        <v>327</v>
      </c>
      <c r="O658" s="6" t="s">
        <v>364</v>
      </c>
      <c r="P658" s="6"/>
      <c r="Q658" s="6"/>
      <c r="R658" s="6"/>
      <c r="S658" s="6"/>
      <c r="T658" s="6"/>
      <c r="U658" s="6"/>
    </row>
    <row r="659" spans="1:21" ht="45" customHeight="1">
      <c r="A659" s="112">
        <v>658</v>
      </c>
      <c r="B659" s="6" t="s">
        <v>1575</v>
      </c>
      <c r="C659" s="6" t="s">
        <v>1576</v>
      </c>
      <c r="D659" s="6" t="s">
        <v>1577</v>
      </c>
      <c r="E659" s="6">
        <v>6</v>
      </c>
      <c r="F659" s="6" t="s">
        <v>1599</v>
      </c>
      <c r="G659" s="6" t="s">
        <v>1591</v>
      </c>
      <c r="H659" s="6"/>
      <c r="I659" s="135" t="s">
        <v>1593</v>
      </c>
      <c r="J659" s="135"/>
      <c r="K659" s="135" t="s">
        <v>1592</v>
      </c>
      <c r="L659" s="6"/>
      <c r="M659" s="6"/>
      <c r="N659" s="6" t="s">
        <v>352</v>
      </c>
      <c r="O659" s="6" t="s">
        <v>364</v>
      </c>
      <c r="P659" s="6"/>
      <c r="Q659" s="6"/>
      <c r="R659" s="6"/>
      <c r="S659" s="6"/>
      <c r="T659" s="6"/>
      <c r="U659" s="6"/>
    </row>
    <row r="660" spans="1:21" ht="45" customHeight="1">
      <c r="A660" s="112">
        <v>659</v>
      </c>
      <c r="B660" s="6" t="s">
        <v>1575</v>
      </c>
      <c r="C660" s="6" t="s">
        <v>1576</v>
      </c>
      <c r="D660" s="6" t="s">
        <v>1577</v>
      </c>
      <c r="E660" s="6">
        <v>7</v>
      </c>
      <c r="F660" s="6" t="s">
        <v>1600</v>
      </c>
      <c r="G660" s="6" t="s">
        <v>1601</v>
      </c>
      <c r="H660" s="6"/>
      <c r="I660" s="135" t="s">
        <v>1592</v>
      </c>
      <c r="J660" s="135"/>
      <c r="K660" s="135" t="s">
        <v>1273</v>
      </c>
      <c r="L660" s="6"/>
      <c r="M660" s="6"/>
      <c r="N660" s="6" t="s">
        <v>327</v>
      </c>
      <c r="O660" s="6" t="s">
        <v>364</v>
      </c>
      <c r="P660" s="6"/>
      <c r="Q660" s="6"/>
      <c r="R660" s="6"/>
      <c r="S660" s="6"/>
      <c r="T660" s="6"/>
      <c r="U660" s="6"/>
    </row>
    <row r="661" spans="1:21" ht="45" customHeight="1">
      <c r="A661" s="112">
        <v>660</v>
      </c>
      <c r="B661" s="6" t="s">
        <v>1575</v>
      </c>
      <c r="C661" s="6" t="s">
        <v>1576</v>
      </c>
      <c r="D661" s="6" t="s">
        <v>1577</v>
      </c>
      <c r="E661" s="6">
        <v>7</v>
      </c>
      <c r="F661" s="6" t="s">
        <v>1600</v>
      </c>
      <c r="G661" s="6" t="s">
        <v>1601</v>
      </c>
      <c r="H661" s="6"/>
      <c r="I661" s="135" t="s">
        <v>1593</v>
      </c>
      <c r="J661" s="135"/>
      <c r="K661" s="135" t="s">
        <v>1273</v>
      </c>
      <c r="L661" s="6"/>
      <c r="M661" s="6"/>
      <c r="N661" s="6" t="s">
        <v>327</v>
      </c>
      <c r="O661" s="6" t="s">
        <v>364</v>
      </c>
      <c r="P661" s="6"/>
      <c r="Q661" s="6"/>
      <c r="R661" s="6"/>
      <c r="S661" s="6"/>
      <c r="T661" s="6"/>
      <c r="U661" s="6"/>
    </row>
    <row r="662" spans="1:21" ht="45" customHeight="1">
      <c r="A662" s="112">
        <v>661</v>
      </c>
      <c r="B662" s="6" t="s">
        <v>1575</v>
      </c>
      <c r="C662" s="6" t="s">
        <v>1576</v>
      </c>
      <c r="D662" s="6" t="s">
        <v>1577</v>
      </c>
      <c r="E662" s="6">
        <v>8</v>
      </c>
      <c r="F662" s="6" t="s">
        <v>1602</v>
      </c>
      <c r="G662" s="6" t="s">
        <v>1603</v>
      </c>
      <c r="H662" s="6"/>
      <c r="I662" s="135" t="s">
        <v>1273</v>
      </c>
      <c r="J662" s="135"/>
      <c r="K662" s="135" t="s">
        <v>1588</v>
      </c>
      <c r="L662" s="6"/>
      <c r="M662" s="6" t="s">
        <v>424</v>
      </c>
      <c r="N662" s="6" t="s">
        <v>100</v>
      </c>
      <c r="O662" s="6" t="s">
        <v>108</v>
      </c>
      <c r="P662" s="6"/>
      <c r="Q662" s="6"/>
      <c r="R662" s="6"/>
      <c r="S662" s="6"/>
      <c r="T662" s="6"/>
      <c r="U662" s="6"/>
    </row>
    <row r="663" spans="1:21" ht="45" customHeight="1">
      <c r="A663" s="112">
        <v>662</v>
      </c>
      <c r="B663" s="6" t="s">
        <v>1575</v>
      </c>
      <c r="C663" s="6" t="s">
        <v>1576</v>
      </c>
      <c r="D663" s="6" t="s">
        <v>1577</v>
      </c>
      <c r="E663" s="6">
        <v>9</v>
      </c>
      <c r="F663" s="6" t="s">
        <v>1604</v>
      </c>
      <c r="G663" s="6" t="s">
        <v>1605</v>
      </c>
      <c r="H663" s="6"/>
      <c r="I663" s="135" t="s">
        <v>1273</v>
      </c>
      <c r="J663" s="135"/>
      <c r="K663" s="135" t="s">
        <v>989</v>
      </c>
      <c r="L663" s="6"/>
      <c r="M663" s="6" t="s">
        <v>424</v>
      </c>
      <c r="N663" s="6" t="s">
        <v>100</v>
      </c>
      <c r="O663" s="6" t="s">
        <v>108</v>
      </c>
      <c r="P663" s="6"/>
      <c r="Q663" s="6"/>
      <c r="R663" s="6"/>
      <c r="S663" s="6"/>
      <c r="T663" s="6"/>
      <c r="U663" s="6"/>
    </row>
    <row r="664" spans="1:21" ht="45" customHeight="1">
      <c r="A664" s="112">
        <v>663</v>
      </c>
      <c r="B664" s="6" t="s">
        <v>1575</v>
      </c>
      <c r="C664" s="6" t="s">
        <v>1576</v>
      </c>
      <c r="D664" s="6" t="s">
        <v>1577</v>
      </c>
      <c r="E664" s="6">
        <v>9</v>
      </c>
      <c r="F664" s="6" t="s">
        <v>1606</v>
      </c>
      <c r="G664" s="6" t="s">
        <v>1607</v>
      </c>
      <c r="H664" s="6"/>
      <c r="I664" s="135" t="s">
        <v>1273</v>
      </c>
      <c r="J664" s="135"/>
      <c r="K664" s="135" t="s">
        <v>989</v>
      </c>
      <c r="L664" s="6"/>
      <c r="M664" s="6" t="s">
        <v>424</v>
      </c>
      <c r="N664" s="6" t="s">
        <v>100</v>
      </c>
      <c r="O664" s="6" t="s">
        <v>108</v>
      </c>
      <c r="P664" s="6"/>
      <c r="Q664" s="6"/>
      <c r="R664" s="6"/>
      <c r="S664" s="6"/>
      <c r="T664" s="6"/>
      <c r="U664" s="6"/>
    </row>
    <row r="665" spans="1:21" ht="45" customHeight="1">
      <c r="A665" s="112">
        <v>664</v>
      </c>
      <c r="B665" s="6" t="s">
        <v>1575</v>
      </c>
      <c r="C665" s="6" t="s">
        <v>1576</v>
      </c>
      <c r="D665" s="6" t="s">
        <v>1577</v>
      </c>
      <c r="E665" s="6">
        <v>9</v>
      </c>
      <c r="F665" s="6" t="s">
        <v>1608</v>
      </c>
      <c r="G665" s="6" t="s">
        <v>1609</v>
      </c>
      <c r="H665" s="6"/>
      <c r="I665" s="135" t="s">
        <v>1273</v>
      </c>
      <c r="J665" s="135"/>
      <c r="K665" s="135" t="s">
        <v>989</v>
      </c>
      <c r="L665" s="6"/>
      <c r="M665" s="6"/>
      <c r="N665" s="6" t="s">
        <v>100</v>
      </c>
      <c r="O665" s="6" t="s">
        <v>108</v>
      </c>
      <c r="P665" s="6"/>
      <c r="Q665" s="6"/>
      <c r="R665" s="6"/>
      <c r="S665" s="6"/>
      <c r="T665" s="6"/>
      <c r="U665" s="6"/>
    </row>
    <row r="666" spans="1:21" ht="45" customHeight="1">
      <c r="A666" s="112">
        <v>665</v>
      </c>
      <c r="B666" s="6" t="s">
        <v>1575</v>
      </c>
      <c r="C666" s="6" t="s">
        <v>1576</v>
      </c>
      <c r="D666" s="6" t="s">
        <v>1577</v>
      </c>
      <c r="E666" s="6">
        <v>9</v>
      </c>
      <c r="F666" s="6" t="s">
        <v>1610</v>
      </c>
      <c r="G666" s="6" t="s">
        <v>1611</v>
      </c>
      <c r="H666" s="6"/>
      <c r="I666" s="135" t="s">
        <v>1273</v>
      </c>
      <c r="J666" s="135"/>
      <c r="K666" s="135" t="s">
        <v>1612</v>
      </c>
      <c r="L666" s="6"/>
      <c r="M666" s="6" t="s">
        <v>1613</v>
      </c>
      <c r="N666" s="6" t="s">
        <v>100</v>
      </c>
      <c r="O666" s="6" t="s">
        <v>1614</v>
      </c>
      <c r="P666" s="6"/>
      <c r="Q666" s="6"/>
      <c r="R666" s="6"/>
      <c r="S666" s="6"/>
      <c r="T666" s="6"/>
      <c r="U666" s="6"/>
    </row>
    <row r="667" spans="1:21" ht="45" customHeight="1">
      <c r="A667" s="112">
        <v>666</v>
      </c>
      <c r="B667" s="6" t="s">
        <v>1575</v>
      </c>
      <c r="C667" s="6" t="s">
        <v>1576</v>
      </c>
      <c r="D667" s="6" t="s">
        <v>1577</v>
      </c>
      <c r="E667" s="6">
        <v>9</v>
      </c>
      <c r="F667" s="6" t="s">
        <v>1615</v>
      </c>
      <c r="G667" s="6" t="s">
        <v>1616</v>
      </c>
      <c r="H667" s="6"/>
      <c r="I667" s="135" t="s">
        <v>1273</v>
      </c>
      <c r="J667" s="135"/>
      <c r="K667" s="135" t="s">
        <v>1617</v>
      </c>
      <c r="L667" s="6"/>
      <c r="M667" s="6" t="s">
        <v>1618</v>
      </c>
      <c r="N667" s="6" t="s">
        <v>100</v>
      </c>
      <c r="O667" s="6" t="s">
        <v>108</v>
      </c>
      <c r="P667" s="6"/>
      <c r="Q667" s="6"/>
      <c r="R667" s="6"/>
      <c r="S667" s="6"/>
      <c r="T667" s="6"/>
      <c r="U667" s="6"/>
    </row>
    <row r="668" spans="1:21" ht="45" customHeight="1">
      <c r="A668" s="112">
        <v>667</v>
      </c>
      <c r="B668" s="6" t="s">
        <v>1575</v>
      </c>
      <c r="C668" s="6" t="s">
        <v>1576</v>
      </c>
      <c r="D668" s="6" t="s">
        <v>1577</v>
      </c>
      <c r="E668" s="6">
        <v>9</v>
      </c>
      <c r="F668" s="6" t="s">
        <v>1619</v>
      </c>
      <c r="G668" s="6" t="s">
        <v>1620</v>
      </c>
      <c r="H668" s="6"/>
      <c r="I668" s="135" t="s">
        <v>1273</v>
      </c>
      <c r="J668" s="135"/>
      <c r="K668" s="135" t="s">
        <v>1621</v>
      </c>
      <c r="L668" s="6"/>
      <c r="M668" s="6" t="s">
        <v>1622</v>
      </c>
      <c r="N668" s="6" t="s">
        <v>100</v>
      </c>
      <c r="O668" s="6" t="s">
        <v>108</v>
      </c>
      <c r="P668" s="6"/>
      <c r="Q668" s="6"/>
      <c r="R668" s="6"/>
      <c r="S668" s="6"/>
      <c r="T668" s="6"/>
      <c r="U668" s="6"/>
    </row>
    <row r="669" spans="1:21" ht="45" customHeight="1">
      <c r="A669" s="112">
        <v>668</v>
      </c>
      <c r="B669" s="6" t="s">
        <v>1575</v>
      </c>
      <c r="C669" s="6" t="s">
        <v>1576</v>
      </c>
      <c r="D669" s="6" t="s">
        <v>1577</v>
      </c>
      <c r="E669" s="6">
        <v>9</v>
      </c>
      <c r="F669" s="6" t="s">
        <v>1623</v>
      </c>
      <c r="G669" s="6" t="s">
        <v>1624</v>
      </c>
      <c r="H669" s="6"/>
      <c r="I669" s="135" t="s">
        <v>1273</v>
      </c>
      <c r="J669" s="135"/>
      <c r="K669" s="135" t="s">
        <v>538</v>
      </c>
      <c r="L669" s="6"/>
      <c r="M669" s="6" t="s">
        <v>1625</v>
      </c>
      <c r="N669" s="6" t="s">
        <v>100</v>
      </c>
      <c r="O669" s="6" t="s">
        <v>901</v>
      </c>
      <c r="P669" s="6"/>
      <c r="Q669" s="6"/>
      <c r="R669" s="6"/>
      <c r="S669" s="6"/>
      <c r="T669" s="6"/>
      <c r="U669" s="6"/>
    </row>
    <row r="670" spans="1:21" ht="45" customHeight="1">
      <c r="A670" s="112">
        <v>669</v>
      </c>
      <c r="B670" s="6" t="s">
        <v>1575</v>
      </c>
      <c r="C670" s="6" t="s">
        <v>1576</v>
      </c>
      <c r="D670" s="6" t="s">
        <v>1577</v>
      </c>
      <c r="E670" s="6">
        <v>9</v>
      </c>
      <c r="F670" s="6" t="s">
        <v>1626</v>
      </c>
      <c r="G670" s="6" t="s">
        <v>1627</v>
      </c>
      <c r="H670" s="6"/>
      <c r="I670" s="135" t="s">
        <v>1273</v>
      </c>
      <c r="J670" s="135"/>
      <c r="K670" s="135" t="s">
        <v>1612</v>
      </c>
      <c r="L670" s="6"/>
      <c r="M670" s="6"/>
      <c r="N670" s="6" t="s">
        <v>100</v>
      </c>
      <c r="O670" s="6" t="s">
        <v>901</v>
      </c>
      <c r="P670" s="6"/>
      <c r="Q670" s="6"/>
      <c r="R670" s="6"/>
      <c r="S670" s="6"/>
      <c r="T670" s="6"/>
      <c r="U670" s="6" t="s">
        <v>1585</v>
      </c>
    </row>
    <row r="671" spans="1:21" ht="45" customHeight="1">
      <c r="A671" s="112">
        <v>670</v>
      </c>
      <c r="B671" s="6" t="s">
        <v>1575</v>
      </c>
      <c r="C671" s="6" t="s">
        <v>1576</v>
      </c>
      <c r="D671" s="6" t="s">
        <v>1577</v>
      </c>
      <c r="E671" s="6">
        <v>9</v>
      </c>
      <c r="F671" s="6" t="s">
        <v>1628</v>
      </c>
      <c r="G671" s="6" t="s">
        <v>1629</v>
      </c>
      <c r="H671" s="6"/>
      <c r="I671" s="135" t="s">
        <v>1273</v>
      </c>
      <c r="J671" s="135"/>
      <c r="K671" s="135" t="s">
        <v>958</v>
      </c>
      <c r="L671" s="6"/>
      <c r="M671" s="6" t="s">
        <v>424</v>
      </c>
      <c r="N671" s="6" t="s">
        <v>100</v>
      </c>
      <c r="O671" s="6" t="s">
        <v>101</v>
      </c>
      <c r="P671" s="6"/>
      <c r="Q671" s="6"/>
      <c r="R671" s="6"/>
      <c r="S671" s="6"/>
      <c r="T671" s="6"/>
      <c r="U671" s="6"/>
    </row>
    <row r="672" spans="1:21" ht="45" customHeight="1">
      <c r="A672" s="112">
        <v>671</v>
      </c>
      <c r="B672" s="6" t="s">
        <v>1575</v>
      </c>
      <c r="C672" s="6" t="s">
        <v>1576</v>
      </c>
      <c r="D672" s="6" t="s">
        <v>1577</v>
      </c>
      <c r="E672" s="6">
        <v>9</v>
      </c>
      <c r="F672" s="6" t="s">
        <v>1630</v>
      </c>
      <c r="G672" s="6" t="s">
        <v>1631</v>
      </c>
      <c r="H672" s="6"/>
      <c r="I672" s="135" t="s">
        <v>1273</v>
      </c>
      <c r="J672" s="135"/>
      <c r="K672" s="135" t="s">
        <v>1282</v>
      </c>
      <c r="L672" s="6"/>
      <c r="M672" s="6" t="s">
        <v>424</v>
      </c>
      <c r="N672" s="6" t="s">
        <v>100</v>
      </c>
      <c r="O672" s="6" t="s">
        <v>901</v>
      </c>
      <c r="P672" s="6"/>
      <c r="Q672" s="6"/>
      <c r="R672" s="6"/>
      <c r="S672" s="6"/>
      <c r="T672" s="6"/>
      <c r="U672" s="6"/>
    </row>
    <row r="673" spans="1:21" ht="45" customHeight="1">
      <c r="A673" s="112">
        <v>672</v>
      </c>
      <c r="B673" s="6" t="s">
        <v>1575</v>
      </c>
      <c r="C673" s="6" t="s">
        <v>1576</v>
      </c>
      <c r="D673" s="6" t="s">
        <v>1577</v>
      </c>
      <c r="E673" s="6">
        <v>9</v>
      </c>
      <c r="F673" s="6" t="s">
        <v>1632</v>
      </c>
      <c r="G673" s="6" t="s">
        <v>1633</v>
      </c>
      <c r="H673" s="6"/>
      <c r="I673" s="135" t="s">
        <v>1273</v>
      </c>
      <c r="J673" s="135"/>
      <c r="K673" s="135" t="s">
        <v>1634</v>
      </c>
      <c r="L673" s="6"/>
      <c r="M673" s="6" t="s">
        <v>1635</v>
      </c>
      <c r="N673" s="6" t="s">
        <v>100</v>
      </c>
      <c r="O673" s="6" t="s">
        <v>901</v>
      </c>
      <c r="P673" s="6"/>
      <c r="Q673" s="6"/>
      <c r="R673" s="6"/>
      <c r="S673" s="6"/>
      <c r="T673" s="6"/>
      <c r="U673" s="6"/>
    </row>
    <row r="674" spans="1:21" ht="45" customHeight="1">
      <c r="A674" s="112">
        <v>673</v>
      </c>
      <c r="B674" s="6" t="s">
        <v>1575</v>
      </c>
      <c r="C674" s="6" t="s">
        <v>1576</v>
      </c>
      <c r="D674" s="6" t="s">
        <v>1577</v>
      </c>
      <c r="E674" s="6">
        <v>9</v>
      </c>
      <c r="F674" s="6" t="s">
        <v>1636</v>
      </c>
      <c r="G674" s="6" t="s">
        <v>1637</v>
      </c>
      <c r="H674" s="6"/>
      <c r="I674" s="135" t="s">
        <v>1273</v>
      </c>
      <c r="J674" s="135"/>
      <c r="K674" s="135" t="s">
        <v>1588</v>
      </c>
      <c r="L674" s="6"/>
      <c r="M674" s="6" t="s">
        <v>424</v>
      </c>
      <c r="N674" s="6" t="s">
        <v>100</v>
      </c>
      <c r="O674" s="6" t="s">
        <v>101</v>
      </c>
      <c r="P674" s="6"/>
      <c r="Q674" s="6"/>
      <c r="R674" s="6"/>
      <c r="S674" s="6"/>
      <c r="T674" s="6"/>
      <c r="U674" s="6"/>
    </row>
    <row r="675" spans="1:21" ht="45" customHeight="1">
      <c r="A675" s="112">
        <v>674</v>
      </c>
      <c r="B675" s="6" t="s">
        <v>1575</v>
      </c>
      <c r="C675" s="6" t="s">
        <v>1576</v>
      </c>
      <c r="D675" s="6" t="s">
        <v>1577</v>
      </c>
      <c r="E675" s="6">
        <v>9</v>
      </c>
      <c r="F675" s="6" t="s">
        <v>1638</v>
      </c>
      <c r="G675" s="6" t="s">
        <v>1639</v>
      </c>
      <c r="H675" s="6"/>
      <c r="I675" s="135" t="s">
        <v>1273</v>
      </c>
      <c r="J675" s="135"/>
      <c r="K675" s="135" t="s">
        <v>1588</v>
      </c>
      <c r="L675" s="6"/>
      <c r="M675" s="6" t="s">
        <v>424</v>
      </c>
      <c r="N675" s="6" t="s">
        <v>100</v>
      </c>
      <c r="O675" s="6" t="s">
        <v>108</v>
      </c>
      <c r="P675" s="6"/>
      <c r="Q675" s="6"/>
      <c r="R675" s="6"/>
      <c r="S675" s="6"/>
      <c r="T675" s="6"/>
      <c r="U675" s="6"/>
    </row>
    <row r="676" spans="1:21" ht="45" customHeight="1">
      <c r="A676" s="112">
        <v>675</v>
      </c>
      <c r="B676" s="6" t="s">
        <v>1575</v>
      </c>
      <c r="C676" s="6" t="s">
        <v>1640</v>
      </c>
      <c r="D676" s="6" t="s">
        <v>1577</v>
      </c>
      <c r="E676" s="6">
        <v>1</v>
      </c>
      <c r="F676" s="6" t="s">
        <v>1641</v>
      </c>
      <c r="G676" s="6" t="s">
        <v>1642</v>
      </c>
      <c r="H676" s="6"/>
      <c r="I676" s="135" t="s">
        <v>596</v>
      </c>
      <c r="J676" s="135"/>
      <c r="K676" s="135" t="s">
        <v>1643</v>
      </c>
      <c r="L676" s="6"/>
      <c r="M676" s="6" t="s">
        <v>1644</v>
      </c>
      <c r="N676" s="6" t="s">
        <v>352</v>
      </c>
      <c r="O676" s="6" t="s">
        <v>364</v>
      </c>
      <c r="P676" s="6"/>
      <c r="Q676" s="6"/>
      <c r="R676" s="6"/>
      <c r="S676" s="6"/>
      <c r="T676" s="6"/>
      <c r="U676" s="6"/>
    </row>
    <row r="677" spans="1:21" ht="45" customHeight="1">
      <c r="A677" s="112">
        <v>676</v>
      </c>
      <c r="B677" s="6" t="s">
        <v>1575</v>
      </c>
      <c r="C677" s="6" t="s">
        <v>1640</v>
      </c>
      <c r="D677" s="6" t="s">
        <v>1577</v>
      </c>
      <c r="E677" s="6">
        <v>2</v>
      </c>
      <c r="F677" s="6" t="s">
        <v>1645</v>
      </c>
      <c r="G677" s="6" t="s">
        <v>1646</v>
      </c>
      <c r="H677" s="6"/>
      <c r="I677" s="135" t="s">
        <v>1643</v>
      </c>
      <c r="J677" s="135"/>
      <c r="K677" s="135" t="s">
        <v>1643</v>
      </c>
      <c r="L677" s="6"/>
      <c r="M677" s="6"/>
      <c r="N677" s="6" t="s">
        <v>352</v>
      </c>
      <c r="O677" s="6" t="s">
        <v>364</v>
      </c>
      <c r="P677" s="6"/>
      <c r="Q677" s="6"/>
      <c r="R677" s="6"/>
      <c r="S677" s="6"/>
      <c r="T677" s="6"/>
      <c r="U677" s="6"/>
    </row>
    <row r="678" spans="1:21" ht="45" customHeight="1">
      <c r="A678" s="112">
        <v>677</v>
      </c>
      <c r="B678" s="6" t="s">
        <v>1575</v>
      </c>
      <c r="C678" s="6" t="s">
        <v>1640</v>
      </c>
      <c r="D678" s="6" t="s">
        <v>1577</v>
      </c>
      <c r="E678" s="6">
        <v>3</v>
      </c>
      <c r="F678" s="6" t="s">
        <v>1600</v>
      </c>
      <c r="G678" s="6" t="s">
        <v>1601</v>
      </c>
      <c r="H678" s="6"/>
      <c r="I678" s="135" t="s">
        <v>1643</v>
      </c>
      <c r="J678" s="135"/>
      <c r="K678" s="135" t="s">
        <v>1273</v>
      </c>
      <c r="L678" s="6"/>
      <c r="M678" s="6"/>
      <c r="N678" s="6" t="s">
        <v>327</v>
      </c>
      <c r="O678" s="6" t="s">
        <v>364</v>
      </c>
      <c r="P678" s="6"/>
      <c r="Q678" s="6"/>
      <c r="R678" s="6"/>
      <c r="S678" s="6"/>
      <c r="T678" s="6"/>
      <c r="U678" s="6"/>
    </row>
    <row r="679" spans="1:21" ht="45" customHeight="1">
      <c r="A679" s="112">
        <v>678</v>
      </c>
      <c r="B679" s="6" t="s">
        <v>1575</v>
      </c>
      <c r="C679" s="6" t="s">
        <v>1640</v>
      </c>
      <c r="D679" s="6" t="s">
        <v>1577</v>
      </c>
      <c r="E679" s="6">
        <v>4</v>
      </c>
      <c r="F679" s="6" t="s">
        <v>1647</v>
      </c>
      <c r="G679" s="6" t="s">
        <v>1648</v>
      </c>
      <c r="H679" s="6"/>
      <c r="I679" s="135" t="s">
        <v>1643</v>
      </c>
      <c r="J679" s="135"/>
      <c r="K679" s="135" t="s">
        <v>63</v>
      </c>
      <c r="L679" s="6"/>
      <c r="M679" s="6"/>
      <c r="N679" s="6" t="s">
        <v>327</v>
      </c>
      <c r="O679" s="6" t="s">
        <v>364</v>
      </c>
      <c r="P679" s="6"/>
      <c r="Q679" s="6"/>
      <c r="R679" s="6"/>
      <c r="S679" s="6"/>
      <c r="T679" s="6"/>
      <c r="U679" s="6"/>
    </row>
    <row r="680" spans="1:21" ht="45" customHeight="1">
      <c r="A680" s="112">
        <v>679</v>
      </c>
      <c r="B680" s="6" t="s">
        <v>1575</v>
      </c>
      <c r="C680" s="6" t="s">
        <v>1649</v>
      </c>
      <c r="D680" s="6" t="s">
        <v>1577</v>
      </c>
      <c r="E680" s="6">
        <v>1</v>
      </c>
      <c r="F680" s="6" t="s">
        <v>1650</v>
      </c>
      <c r="G680" s="6" t="s">
        <v>1651</v>
      </c>
      <c r="H680" s="6"/>
      <c r="I680" s="135" t="s">
        <v>1652</v>
      </c>
      <c r="J680" s="135"/>
      <c r="K680" s="135" t="s">
        <v>1653</v>
      </c>
      <c r="L680" s="6"/>
      <c r="M680" s="6" t="s">
        <v>1654</v>
      </c>
      <c r="N680" s="6" t="s">
        <v>352</v>
      </c>
      <c r="O680" s="6" t="s">
        <v>1655</v>
      </c>
      <c r="P680" s="6"/>
      <c r="Q680" s="6"/>
      <c r="R680" s="6"/>
      <c r="S680" s="6"/>
      <c r="T680" s="6"/>
      <c r="U680" s="6"/>
    </row>
    <row r="681" spans="1:21" ht="45" customHeight="1">
      <c r="A681" s="112">
        <v>680</v>
      </c>
      <c r="B681" s="6" t="s">
        <v>1575</v>
      </c>
      <c r="C681" s="6" t="s">
        <v>1649</v>
      </c>
      <c r="D681" s="6" t="s">
        <v>1577</v>
      </c>
      <c r="E681" s="6">
        <v>2</v>
      </c>
      <c r="F681" s="6" t="s">
        <v>1596</v>
      </c>
      <c r="G681" s="6" t="s">
        <v>1656</v>
      </c>
      <c r="H681" s="6"/>
      <c r="I681" s="135" t="s">
        <v>1598</v>
      </c>
      <c r="J681" s="135"/>
      <c r="K681" s="135" t="s">
        <v>1592</v>
      </c>
      <c r="L681" s="6"/>
      <c r="M681" s="6"/>
      <c r="N681" s="6" t="s">
        <v>327</v>
      </c>
      <c r="O681" s="6" t="s">
        <v>364</v>
      </c>
      <c r="P681" s="6"/>
      <c r="Q681" s="6"/>
      <c r="R681" s="6"/>
      <c r="S681" s="6"/>
      <c r="T681" s="6"/>
      <c r="U681" s="6"/>
    </row>
    <row r="682" spans="1:21" ht="45" customHeight="1">
      <c r="A682" s="112">
        <v>681</v>
      </c>
      <c r="B682" s="6" t="s">
        <v>1575</v>
      </c>
      <c r="C682" s="6" t="s">
        <v>1649</v>
      </c>
      <c r="D682" s="6" t="s">
        <v>1577</v>
      </c>
      <c r="E682" s="6">
        <v>2</v>
      </c>
      <c r="F682" s="6" t="s">
        <v>1596</v>
      </c>
      <c r="G682" s="6" t="s">
        <v>1657</v>
      </c>
      <c r="H682" s="6"/>
      <c r="I682" s="135" t="s">
        <v>1598</v>
      </c>
      <c r="J682" s="135"/>
      <c r="K682" s="135" t="s">
        <v>1593</v>
      </c>
      <c r="L682" s="6"/>
      <c r="M682" s="6"/>
      <c r="N682" s="6" t="s">
        <v>327</v>
      </c>
      <c r="O682" s="6" t="s">
        <v>364</v>
      </c>
      <c r="P682" s="6"/>
      <c r="Q682" s="6"/>
      <c r="R682" s="6"/>
      <c r="S682" s="6"/>
      <c r="T682" s="6"/>
      <c r="U682" s="6"/>
    </row>
    <row r="683" spans="1:21" ht="45" customHeight="1">
      <c r="A683" s="112">
        <v>682</v>
      </c>
      <c r="B683" s="6" t="s">
        <v>1575</v>
      </c>
      <c r="C683" s="6" t="s">
        <v>1649</v>
      </c>
      <c r="D683" s="6" t="s">
        <v>1577</v>
      </c>
      <c r="E683" s="6">
        <v>3</v>
      </c>
      <c r="F683" s="6" t="s">
        <v>1600</v>
      </c>
      <c r="G683" s="6" t="s">
        <v>1601</v>
      </c>
      <c r="H683" s="6"/>
      <c r="I683" s="135" t="s">
        <v>1592</v>
      </c>
      <c r="J683" s="135"/>
      <c r="K683" s="135" t="s">
        <v>1273</v>
      </c>
      <c r="L683" s="6"/>
      <c r="M683" s="6"/>
      <c r="N683" s="6" t="s">
        <v>327</v>
      </c>
      <c r="O683" s="6" t="s">
        <v>364</v>
      </c>
      <c r="P683" s="6"/>
      <c r="Q683" s="6"/>
      <c r="R683" s="6"/>
      <c r="S683" s="6"/>
      <c r="T683" s="6"/>
      <c r="U683" s="6"/>
    </row>
    <row r="684" spans="1:21" ht="45" customHeight="1">
      <c r="A684" s="112">
        <v>683</v>
      </c>
      <c r="B684" s="6" t="s">
        <v>1575</v>
      </c>
      <c r="C684" s="6" t="s">
        <v>1658</v>
      </c>
      <c r="D684" s="6" t="s">
        <v>1577</v>
      </c>
      <c r="E684" s="6">
        <v>1</v>
      </c>
      <c r="F684" s="6" t="s">
        <v>1659</v>
      </c>
      <c r="G684" s="6" t="s">
        <v>1660</v>
      </c>
      <c r="H684" s="6"/>
      <c r="I684" s="135" t="s">
        <v>596</v>
      </c>
      <c r="J684" s="135"/>
      <c r="K684" s="135" t="s">
        <v>1661</v>
      </c>
      <c r="L684" s="6"/>
      <c r="M684" s="6" t="s">
        <v>1662</v>
      </c>
      <c r="N684" s="6" t="s">
        <v>352</v>
      </c>
      <c r="O684" s="6" t="s">
        <v>364</v>
      </c>
      <c r="P684" s="6"/>
      <c r="Q684" s="6"/>
      <c r="R684" s="6"/>
      <c r="S684" s="6"/>
      <c r="T684" s="6"/>
      <c r="U684" s="6"/>
    </row>
    <row r="685" spans="1:21" ht="45" customHeight="1">
      <c r="A685" s="112">
        <v>684</v>
      </c>
      <c r="B685" s="6" t="s">
        <v>1575</v>
      </c>
      <c r="C685" s="6" t="s">
        <v>1658</v>
      </c>
      <c r="D685" s="6" t="s">
        <v>1577</v>
      </c>
      <c r="E685" s="6">
        <v>2</v>
      </c>
      <c r="F685" s="6" t="s">
        <v>1663</v>
      </c>
      <c r="G685" s="6" t="s">
        <v>1664</v>
      </c>
      <c r="H685" s="6"/>
      <c r="I685" s="135" t="s">
        <v>1661</v>
      </c>
      <c r="J685" s="135"/>
      <c r="K685" s="135" t="s">
        <v>1665</v>
      </c>
      <c r="L685" s="6"/>
      <c r="M685" s="6" t="s">
        <v>566</v>
      </c>
      <c r="N685" s="6" t="s">
        <v>352</v>
      </c>
      <c r="O685" s="6" t="s">
        <v>364</v>
      </c>
      <c r="P685" s="6"/>
      <c r="Q685" s="6"/>
      <c r="R685" s="6"/>
      <c r="S685" s="6"/>
      <c r="T685" s="6"/>
      <c r="U685" s="6"/>
    </row>
    <row r="686" spans="1:21" ht="45" customHeight="1">
      <c r="A686" s="112">
        <v>685</v>
      </c>
      <c r="B686" s="6" t="s">
        <v>1575</v>
      </c>
      <c r="C686" s="6" t="s">
        <v>1658</v>
      </c>
      <c r="D686" s="6" t="s">
        <v>1577</v>
      </c>
      <c r="E686" s="6">
        <v>3</v>
      </c>
      <c r="F686" s="6" t="s">
        <v>1666</v>
      </c>
      <c r="G686" s="6" t="s">
        <v>1667</v>
      </c>
      <c r="H686" s="6"/>
      <c r="I686" s="135" t="s">
        <v>596</v>
      </c>
      <c r="J686" s="135"/>
      <c r="K686" s="135" t="s">
        <v>1273</v>
      </c>
      <c r="L686" s="6"/>
      <c r="M686" s="6"/>
      <c r="N686" s="6" t="s">
        <v>327</v>
      </c>
      <c r="O686" s="6" t="s">
        <v>364</v>
      </c>
      <c r="P686" s="6"/>
      <c r="Q686" s="6"/>
      <c r="R686" s="6"/>
      <c r="S686" s="6"/>
      <c r="T686" s="6"/>
      <c r="U686" s="6"/>
    </row>
    <row r="687" spans="1:21" ht="45" customHeight="1">
      <c r="A687" s="112">
        <v>686</v>
      </c>
      <c r="B687" s="6" t="s">
        <v>1575</v>
      </c>
      <c r="C687" s="6" t="s">
        <v>1658</v>
      </c>
      <c r="D687" s="6" t="s">
        <v>1577</v>
      </c>
      <c r="E687" s="6">
        <v>4</v>
      </c>
      <c r="F687" s="6" t="s">
        <v>1668</v>
      </c>
      <c r="G687" s="6" t="s">
        <v>1669</v>
      </c>
      <c r="H687" s="6"/>
      <c r="I687" s="135" t="s">
        <v>596</v>
      </c>
      <c r="J687" s="135"/>
      <c r="K687" s="135" t="s">
        <v>1665</v>
      </c>
      <c r="L687" s="6"/>
      <c r="M687" s="6"/>
      <c r="N687" s="6" t="s">
        <v>352</v>
      </c>
      <c r="O687" s="6" t="s">
        <v>364</v>
      </c>
      <c r="P687" s="6"/>
      <c r="Q687" s="6"/>
      <c r="R687" s="6"/>
      <c r="S687" s="6"/>
      <c r="T687" s="6"/>
      <c r="U687" s="6"/>
    </row>
    <row r="688" spans="1:21" ht="45" customHeight="1">
      <c r="A688" s="112">
        <v>687</v>
      </c>
      <c r="B688" s="6" t="s">
        <v>1575</v>
      </c>
      <c r="C688" s="6" t="s">
        <v>1658</v>
      </c>
      <c r="D688" s="6" t="s">
        <v>1577</v>
      </c>
      <c r="E688" s="6">
        <v>5</v>
      </c>
      <c r="F688" s="6" t="s">
        <v>1670</v>
      </c>
      <c r="G688" s="6" t="s">
        <v>1671</v>
      </c>
      <c r="H688" s="6"/>
      <c r="I688" s="135" t="s">
        <v>1665</v>
      </c>
      <c r="J688" s="135"/>
      <c r="K688" s="135" t="s">
        <v>1273</v>
      </c>
      <c r="L688" s="6"/>
      <c r="M688" s="6"/>
      <c r="N688" s="6" t="s">
        <v>327</v>
      </c>
      <c r="O688" s="6" t="s">
        <v>364</v>
      </c>
      <c r="P688" s="6"/>
      <c r="Q688" s="6"/>
      <c r="R688" s="6"/>
      <c r="S688" s="6"/>
      <c r="T688" s="6"/>
      <c r="U688" s="6"/>
    </row>
    <row r="689" spans="1:21" ht="45" customHeight="1">
      <c r="A689" s="112">
        <v>688</v>
      </c>
      <c r="B689" s="6" t="s">
        <v>1575</v>
      </c>
      <c r="C689" s="6" t="s">
        <v>1658</v>
      </c>
      <c r="D689" s="6" t="s">
        <v>1577</v>
      </c>
      <c r="E689" s="6">
        <v>6</v>
      </c>
      <c r="F689" s="6" t="s">
        <v>1672</v>
      </c>
      <c r="G689" s="6" t="s">
        <v>1673</v>
      </c>
      <c r="H689" s="6"/>
      <c r="I689" s="135" t="s">
        <v>1665</v>
      </c>
      <c r="J689" s="135"/>
      <c r="K689" s="135" t="s">
        <v>596</v>
      </c>
      <c r="L689" s="6"/>
      <c r="M689" s="6"/>
      <c r="N689" s="6" t="s">
        <v>352</v>
      </c>
      <c r="O689" s="6" t="s">
        <v>364</v>
      </c>
      <c r="P689" s="6"/>
      <c r="Q689" s="6"/>
      <c r="R689" s="6"/>
      <c r="S689" s="6"/>
      <c r="T689" s="6"/>
      <c r="U689" s="6"/>
    </row>
    <row r="690" spans="1:21" ht="45" customHeight="1">
      <c r="A690" s="112">
        <v>689</v>
      </c>
      <c r="B690" s="6" t="s">
        <v>1575</v>
      </c>
      <c r="C690" s="6" t="s">
        <v>1658</v>
      </c>
      <c r="D690" s="6" t="s">
        <v>1577</v>
      </c>
      <c r="E690" s="6">
        <v>7</v>
      </c>
      <c r="F690" s="6" t="s">
        <v>1672</v>
      </c>
      <c r="G690" s="6" t="s">
        <v>1674</v>
      </c>
      <c r="H690" s="6"/>
      <c r="I690" s="135" t="s">
        <v>1665</v>
      </c>
      <c r="J690" s="135"/>
      <c r="K690" s="135" t="s">
        <v>596</v>
      </c>
      <c r="L690" s="6"/>
      <c r="M690" s="6"/>
      <c r="N690" s="6" t="s">
        <v>352</v>
      </c>
      <c r="O690" s="6" t="s">
        <v>364</v>
      </c>
      <c r="P690" s="6"/>
      <c r="Q690" s="6"/>
      <c r="R690" s="6"/>
      <c r="S690" s="6"/>
      <c r="T690" s="6"/>
      <c r="U690" s="6"/>
    </row>
    <row r="691" spans="1:21" ht="45" customHeight="1">
      <c r="A691" s="112">
        <v>690</v>
      </c>
      <c r="B691" s="6" t="s">
        <v>1575</v>
      </c>
      <c r="C691" s="6" t="s">
        <v>1658</v>
      </c>
      <c r="D691" s="6" t="s">
        <v>1577</v>
      </c>
      <c r="E691" s="6">
        <v>8</v>
      </c>
      <c r="F691" s="6" t="s">
        <v>1672</v>
      </c>
      <c r="G691" s="6" t="s">
        <v>1673</v>
      </c>
      <c r="H691" s="6"/>
      <c r="I691" s="135" t="s">
        <v>1273</v>
      </c>
      <c r="J691" s="135"/>
      <c r="K691" s="135" t="s">
        <v>596</v>
      </c>
      <c r="L691" s="6"/>
      <c r="M691" s="6"/>
      <c r="N691" s="6" t="s">
        <v>352</v>
      </c>
      <c r="O691" s="6" t="s">
        <v>364</v>
      </c>
      <c r="P691" s="6"/>
      <c r="Q691" s="6"/>
      <c r="R691" s="6"/>
      <c r="S691" s="6"/>
      <c r="T691" s="6"/>
      <c r="U691" s="6"/>
    </row>
    <row r="692" spans="1:21" ht="45" customHeight="1">
      <c r="A692" s="112">
        <v>691</v>
      </c>
      <c r="B692" s="6" t="s">
        <v>1575</v>
      </c>
      <c r="C692" s="6" t="s">
        <v>1675</v>
      </c>
      <c r="D692" s="6" t="s">
        <v>1577</v>
      </c>
      <c r="E692" s="6">
        <v>1</v>
      </c>
      <c r="F692" s="6" t="s">
        <v>1659</v>
      </c>
      <c r="G692" s="6" t="s">
        <v>1660</v>
      </c>
      <c r="H692" s="6"/>
      <c r="I692" s="135" t="s">
        <v>596</v>
      </c>
      <c r="J692" s="135"/>
      <c r="K692" s="135" t="s">
        <v>1643</v>
      </c>
      <c r="L692" s="6"/>
      <c r="M692" s="6"/>
      <c r="N692" s="6" t="s">
        <v>352</v>
      </c>
      <c r="O692" s="6" t="s">
        <v>364</v>
      </c>
      <c r="P692" s="6"/>
      <c r="Q692" s="6"/>
      <c r="R692" s="6"/>
      <c r="S692" s="6"/>
      <c r="T692" s="6"/>
      <c r="U692" s="6"/>
    </row>
    <row r="693" spans="1:21" ht="45" customHeight="1">
      <c r="A693" s="112">
        <v>692</v>
      </c>
      <c r="B693" s="6" t="s">
        <v>1575</v>
      </c>
      <c r="C693" s="6" t="s">
        <v>1675</v>
      </c>
      <c r="D693" s="6" t="s">
        <v>1577</v>
      </c>
      <c r="E693" s="6">
        <v>2</v>
      </c>
      <c r="F693" s="6" t="s">
        <v>1672</v>
      </c>
      <c r="G693" s="6" t="s">
        <v>1676</v>
      </c>
      <c r="H693" s="6"/>
      <c r="I693" s="135" t="s">
        <v>1643</v>
      </c>
      <c r="J693" s="135"/>
      <c r="K693" s="135" t="s">
        <v>596</v>
      </c>
      <c r="L693" s="6"/>
      <c r="M693" s="6" t="s">
        <v>1662</v>
      </c>
      <c r="N693" s="6" t="s">
        <v>352</v>
      </c>
      <c r="O693" s="6" t="s">
        <v>364</v>
      </c>
      <c r="P693" s="6"/>
      <c r="Q693" s="6"/>
      <c r="R693" s="6"/>
      <c r="S693" s="6"/>
      <c r="T693" s="6"/>
      <c r="U693" s="6"/>
    </row>
    <row r="694" spans="1:21" ht="45" customHeight="1">
      <c r="A694" s="112">
        <v>693</v>
      </c>
      <c r="B694" s="6" t="s">
        <v>1575</v>
      </c>
      <c r="C694" s="6" t="s">
        <v>1677</v>
      </c>
      <c r="D694" s="6" t="s">
        <v>1577</v>
      </c>
      <c r="E694" s="6">
        <v>1</v>
      </c>
      <c r="F694" s="6" t="s">
        <v>1678</v>
      </c>
      <c r="G694" s="6" t="s">
        <v>1678</v>
      </c>
      <c r="H694" s="6"/>
      <c r="I694" s="135" t="s">
        <v>351</v>
      </c>
      <c r="J694" s="135"/>
      <c r="K694" s="135" t="s">
        <v>597</v>
      </c>
      <c r="L694" s="6"/>
      <c r="M694" s="6"/>
      <c r="N694" s="6" t="s">
        <v>352</v>
      </c>
      <c r="O694" s="6" t="s">
        <v>364</v>
      </c>
      <c r="P694" s="6"/>
      <c r="Q694" s="6"/>
      <c r="R694" s="6"/>
      <c r="S694" s="6"/>
      <c r="T694" s="6"/>
      <c r="U694" s="6"/>
    </row>
    <row r="695" spans="1:21" ht="45" customHeight="1">
      <c r="A695" s="112">
        <v>694</v>
      </c>
      <c r="B695" s="6" t="s">
        <v>1575</v>
      </c>
      <c r="C695" s="6" t="s">
        <v>1677</v>
      </c>
      <c r="D695" s="6" t="s">
        <v>1577</v>
      </c>
      <c r="E695" s="6">
        <v>2</v>
      </c>
      <c r="F695" s="6" t="s">
        <v>1679</v>
      </c>
      <c r="G695" s="6" t="s">
        <v>1680</v>
      </c>
      <c r="H695" s="6"/>
      <c r="I695" s="135" t="s">
        <v>597</v>
      </c>
      <c r="J695" s="135"/>
      <c r="K695" s="135" t="s">
        <v>596</v>
      </c>
      <c r="L695" s="6"/>
      <c r="M695" s="6"/>
      <c r="N695" s="6" t="s">
        <v>327</v>
      </c>
      <c r="O695" s="6" t="s">
        <v>364</v>
      </c>
      <c r="P695" s="6"/>
      <c r="Q695" s="6"/>
      <c r="R695" s="6"/>
      <c r="S695" s="6"/>
      <c r="T695" s="6"/>
      <c r="U695" s="6"/>
    </row>
    <row r="696" spans="1:21" ht="45" customHeight="1">
      <c r="A696" s="112">
        <v>695</v>
      </c>
      <c r="B696" s="6" t="s">
        <v>1575</v>
      </c>
      <c r="C696" s="6" t="s">
        <v>1677</v>
      </c>
      <c r="D696" s="6" t="s">
        <v>1577</v>
      </c>
      <c r="E696" s="6">
        <v>2</v>
      </c>
      <c r="F696" s="6" t="s">
        <v>1681</v>
      </c>
      <c r="G696" s="6" t="s">
        <v>1682</v>
      </c>
      <c r="H696" s="6"/>
      <c r="I696" s="135" t="s">
        <v>597</v>
      </c>
      <c r="J696" s="135"/>
      <c r="K696" s="135" t="s">
        <v>596</v>
      </c>
      <c r="L696" s="6"/>
      <c r="M696" s="6"/>
      <c r="N696" s="6" t="s">
        <v>352</v>
      </c>
      <c r="O696" s="6" t="s">
        <v>364</v>
      </c>
      <c r="P696" s="6"/>
      <c r="Q696" s="6"/>
      <c r="R696" s="6"/>
      <c r="S696" s="6"/>
      <c r="T696" s="6"/>
      <c r="U696" s="6"/>
    </row>
    <row r="697" spans="1:21" ht="45" customHeight="1">
      <c r="A697" s="112">
        <v>696</v>
      </c>
      <c r="B697" s="6" t="s">
        <v>1575</v>
      </c>
      <c r="C697" s="6" t="s">
        <v>1677</v>
      </c>
      <c r="D697" s="6" t="s">
        <v>1577</v>
      </c>
      <c r="E697" s="6">
        <v>2</v>
      </c>
      <c r="F697" s="6" t="s">
        <v>1683</v>
      </c>
      <c r="G697" s="6" t="s">
        <v>1684</v>
      </c>
      <c r="H697" s="6"/>
      <c r="I697" s="135" t="s">
        <v>597</v>
      </c>
      <c r="J697" s="135"/>
      <c r="K697" s="135" t="s">
        <v>596</v>
      </c>
      <c r="L697" s="6"/>
      <c r="M697" s="6"/>
      <c r="N697" s="6" t="s">
        <v>100</v>
      </c>
      <c r="O697" s="6" t="s">
        <v>364</v>
      </c>
      <c r="P697" s="6"/>
      <c r="Q697" s="6"/>
      <c r="R697" s="6"/>
      <c r="S697" s="6"/>
      <c r="T697" s="6"/>
      <c r="U697" s="6"/>
    </row>
    <row r="698" spans="1:21" ht="45" customHeight="1">
      <c r="A698" s="112">
        <v>697</v>
      </c>
      <c r="B698" s="6" t="s">
        <v>1575</v>
      </c>
      <c r="C698" s="6" t="s">
        <v>1677</v>
      </c>
      <c r="D698" s="6" t="s">
        <v>1577</v>
      </c>
      <c r="E698" s="6">
        <v>2</v>
      </c>
      <c r="F698" s="6" t="s">
        <v>1685</v>
      </c>
      <c r="G698" s="6" t="s">
        <v>1686</v>
      </c>
      <c r="H698" s="6"/>
      <c r="I698" s="135" t="s">
        <v>597</v>
      </c>
      <c r="J698" s="135"/>
      <c r="K698" s="135" t="s">
        <v>596</v>
      </c>
      <c r="L698" s="6"/>
      <c r="M698" s="6"/>
      <c r="N698" s="6" t="s">
        <v>352</v>
      </c>
      <c r="O698" s="6" t="s">
        <v>364</v>
      </c>
      <c r="P698" s="6"/>
      <c r="Q698" s="6"/>
      <c r="R698" s="6"/>
      <c r="S698" s="6"/>
      <c r="T698" s="6"/>
      <c r="U698" s="6"/>
    </row>
    <row r="699" spans="1:21" ht="45" customHeight="1">
      <c r="A699" s="112">
        <v>698</v>
      </c>
      <c r="B699" s="6" t="s">
        <v>1575</v>
      </c>
      <c r="C699" s="6" t="s">
        <v>1677</v>
      </c>
      <c r="D699" s="6" t="s">
        <v>1577</v>
      </c>
      <c r="E699" s="6">
        <v>2</v>
      </c>
      <c r="F699" s="6" t="s">
        <v>1687</v>
      </c>
      <c r="G699" s="6" t="s">
        <v>1688</v>
      </c>
      <c r="H699" s="6"/>
      <c r="I699" s="135" t="s">
        <v>597</v>
      </c>
      <c r="J699" s="135"/>
      <c r="K699" s="135" t="s">
        <v>596</v>
      </c>
      <c r="L699" s="6"/>
      <c r="M699" s="6"/>
      <c r="N699" s="6" t="s">
        <v>352</v>
      </c>
      <c r="O699" s="6" t="s">
        <v>364</v>
      </c>
      <c r="P699" s="6"/>
      <c r="Q699" s="6"/>
      <c r="R699" s="6"/>
      <c r="S699" s="6"/>
      <c r="T699" s="6"/>
      <c r="U699" s="6"/>
    </row>
    <row r="700" spans="1:21" ht="45" customHeight="1">
      <c r="A700" s="112">
        <v>699</v>
      </c>
      <c r="B700" s="6" t="s">
        <v>1575</v>
      </c>
      <c r="C700" s="6" t="s">
        <v>1677</v>
      </c>
      <c r="D700" s="6" t="s">
        <v>1577</v>
      </c>
      <c r="E700" s="6">
        <v>3</v>
      </c>
      <c r="F700" s="6" t="s">
        <v>1681</v>
      </c>
      <c r="G700" s="6" t="s">
        <v>1682</v>
      </c>
      <c r="H700" s="6"/>
      <c r="I700" s="135" t="s">
        <v>351</v>
      </c>
      <c r="J700" s="135"/>
      <c r="K700" s="135" t="s">
        <v>596</v>
      </c>
      <c r="L700" s="6"/>
      <c r="M700" s="6"/>
      <c r="N700" s="6" t="s">
        <v>352</v>
      </c>
      <c r="O700" s="6" t="s">
        <v>364</v>
      </c>
      <c r="P700" s="6"/>
      <c r="Q700" s="6"/>
      <c r="R700" s="6"/>
      <c r="S700" s="6"/>
      <c r="T700" s="6"/>
      <c r="U700" s="6"/>
    </row>
    <row r="701" spans="1:21" ht="45" customHeight="1">
      <c r="A701" s="112">
        <v>700</v>
      </c>
      <c r="B701" s="6" t="s">
        <v>1575</v>
      </c>
      <c r="C701" s="6" t="s">
        <v>1677</v>
      </c>
      <c r="D701" s="6" t="s">
        <v>1577</v>
      </c>
      <c r="E701" s="6">
        <v>3</v>
      </c>
      <c r="F701" s="6" t="s">
        <v>1681</v>
      </c>
      <c r="G701" s="6" t="s">
        <v>1689</v>
      </c>
      <c r="H701" s="6"/>
      <c r="I701" s="135" t="s">
        <v>351</v>
      </c>
      <c r="J701" s="135"/>
      <c r="K701" s="135" t="s">
        <v>596</v>
      </c>
      <c r="L701" s="6"/>
      <c r="M701" s="6"/>
      <c r="N701" s="6" t="s">
        <v>352</v>
      </c>
      <c r="O701" s="6" t="s">
        <v>364</v>
      </c>
      <c r="P701" s="6"/>
      <c r="Q701" s="6"/>
      <c r="R701" s="6"/>
      <c r="S701" s="6"/>
      <c r="T701" s="6"/>
      <c r="U701" s="6"/>
    </row>
    <row r="702" spans="1:21" ht="45" customHeight="1">
      <c r="A702" s="112">
        <v>701</v>
      </c>
      <c r="B702" s="6" t="s">
        <v>1575</v>
      </c>
      <c r="C702" s="6" t="s">
        <v>1677</v>
      </c>
      <c r="D702" s="6" t="s">
        <v>1577</v>
      </c>
      <c r="E702" s="6">
        <v>4</v>
      </c>
      <c r="F702" s="6" t="s">
        <v>1681</v>
      </c>
      <c r="G702" s="6" t="s">
        <v>1689</v>
      </c>
      <c r="H702" s="6"/>
      <c r="I702" s="135" t="s">
        <v>351</v>
      </c>
      <c r="J702" s="135"/>
      <c r="K702" s="135" t="s">
        <v>596</v>
      </c>
      <c r="L702" s="6"/>
      <c r="M702" s="6"/>
      <c r="N702" s="6" t="s">
        <v>352</v>
      </c>
      <c r="O702" s="6" t="s">
        <v>364</v>
      </c>
      <c r="P702" s="6"/>
      <c r="Q702" s="6"/>
      <c r="R702" s="6"/>
      <c r="S702" s="6"/>
      <c r="T702" s="6"/>
      <c r="U702" s="6"/>
    </row>
    <row r="703" spans="1:21" ht="45" customHeight="1">
      <c r="A703" s="112">
        <v>702</v>
      </c>
      <c r="B703" s="6" t="s">
        <v>1575</v>
      </c>
      <c r="C703" s="6" t="s">
        <v>1690</v>
      </c>
      <c r="D703" s="6" t="s">
        <v>1577</v>
      </c>
      <c r="E703" s="6">
        <v>1</v>
      </c>
      <c r="F703" s="6" t="s">
        <v>1599</v>
      </c>
      <c r="G703" s="6" t="s">
        <v>1691</v>
      </c>
      <c r="H703" s="6"/>
      <c r="I703" s="135" t="s">
        <v>596</v>
      </c>
      <c r="J703" s="135"/>
      <c r="K703" s="135" t="s">
        <v>351</v>
      </c>
      <c r="L703" s="6"/>
      <c r="M703" s="6"/>
      <c r="N703" s="6" t="s">
        <v>352</v>
      </c>
      <c r="O703" s="6" t="s">
        <v>364</v>
      </c>
      <c r="P703" s="6"/>
      <c r="Q703" s="6"/>
      <c r="R703" s="6"/>
      <c r="S703" s="6"/>
      <c r="T703" s="6"/>
      <c r="U703" s="6"/>
    </row>
    <row r="704" spans="1:21" ht="45" customHeight="1">
      <c r="A704" s="112">
        <v>703</v>
      </c>
      <c r="B704" s="6" t="s">
        <v>1575</v>
      </c>
      <c r="C704" s="6" t="s">
        <v>1690</v>
      </c>
      <c r="D704" s="6" t="s">
        <v>1577</v>
      </c>
      <c r="E704" s="6">
        <v>2</v>
      </c>
      <c r="F704" s="6" t="s">
        <v>1692</v>
      </c>
      <c r="G704" s="6" t="s">
        <v>1693</v>
      </c>
      <c r="H704" s="6"/>
      <c r="I704" s="135" t="s">
        <v>351</v>
      </c>
      <c r="J704" s="135"/>
      <c r="K704" s="135" t="s">
        <v>596</v>
      </c>
      <c r="L704" s="6"/>
      <c r="M704" s="6"/>
      <c r="N704" s="6" t="s">
        <v>352</v>
      </c>
      <c r="O704" s="6" t="s">
        <v>364</v>
      </c>
      <c r="P704" s="6"/>
      <c r="Q704" s="6"/>
      <c r="R704" s="6"/>
      <c r="S704" s="6"/>
      <c r="T704" s="6"/>
      <c r="U704" s="6"/>
    </row>
    <row r="705" spans="1:21" ht="45" customHeight="1">
      <c r="A705" s="112">
        <v>704</v>
      </c>
      <c r="B705" s="6" t="s">
        <v>1575</v>
      </c>
      <c r="C705" s="6" t="s">
        <v>1690</v>
      </c>
      <c r="D705" s="6" t="s">
        <v>1577</v>
      </c>
      <c r="E705" s="6">
        <v>3</v>
      </c>
      <c r="F705" s="6" t="s">
        <v>1694</v>
      </c>
      <c r="G705" s="6" t="s">
        <v>1695</v>
      </c>
      <c r="H705" s="6"/>
      <c r="I705" s="135" t="s">
        <v>596</v>
      </c>
      <c r="J705" s="135"/>
      <c r="K705" s="135" t="s">
        <v>351</v>
      </c>
      <c r="L705" s="6"/>
      <c r="M705" s="6"/>
      <c r="N705" s="6" t="s">
        <v>352</v>
      </c>
      <c r="O705" s="6" t="s">
        <v>364</v>
      </c>
      <c r="P705" s="6"/>
      <c r="Q705" s="6"/>
      <c r="R705" s="6"/>
      <c r="S705" s="6"/>
      <c r="T705" s="6"/>
      <c r="U705" s="6"/>
    </row>
    <row r="706" spans="1:21" ht="45" customHeight="1">
      <c r="A706" s="112">
        <v>705</v>
      </c>
      <c r="B706" s="6" t="s">
        <v>1575</v>
      </c>
      <c r="C706" s="6" t="s">
        <v>1690</v>
      </c>
      <c r="D706" s="6" t="s">
        <v>1577</v>
      </c>
      <c r="E706" s="6">
        <v>4</v>
      </c>
      <c r="F706" s="6" t="s">
        <v>1696</v>
      </c>
      <c r="G706" s="6" t="s">
        <v>1697</v>
      </c>
      <c r="H706" s="6"/>
      <c r="I706" s="135" t="s">
        <v>351</v>
      </c>
      <c r="J706" s="135"/>
      <c r="K706" s="135" t="s">
        <v>596</v>
      </c>
      <c r="L706" s="6"/>
      <c r="M706" s="6"/>
      <c r="N706" s="6" t="s">
        <v>352</v>
      </c>
      <c r="O706" s="6" t="s">
        <v>364</v>
      </c>
      <c r="P706" s="6"/>
      <c r="Q706" s="6"/>
      <c r="R706" s="6"/>
      <c r="S706" s="6"/>
      <c r="T706" s="6"/>
      <c r="U706" s="6"/>
    </row>
    <row r="707" spans="1:21" ht="45" customHeight="1">
      <c r="A707" s="112">
        <v>706</v>
      </c>
      <c r="B707" s="6" t="s">
        <v>1575</v>
      </c>
      <c r="C707" s="6" t="s">
        <v>1698</v>
      </c>
      <c r="D707" s="6" t="s">
        <v>1577</v>
      </c>
      <c r="E707" s="6">
        <v>1</v>
      </c>
      <c r="F707" s="6" t="s">
        <v>1699</v>
      </c>
      <c r="G707" s="6" t="s">
        <v>1700</v>
      </c>
      <c r="H707" s="6"/>
      <c r="I707" s="135" t="s">
        <v>596</v>
      </c>
      <c r="J707" s="135"/>
      <c r="K707" s="135" t="s">
        <v>1598</v>
      </c>
      <c r="L707" s="6"/>
      <c r="M707" s="6"/>
      <c r="N707" s="6" t="s">
        <v>327</v>
      </c>
      <c r="O707" s="6" t="s">
        <v>364</v>
      </c>
      <c r="P707" s="6"/>
      <c r="Q707" s="6"/>
      <c r="R707" s="6"/>
      <c r="S707" s="6"/>
      <c r="T707" s="6"/>
      <c r="U707" s="6"/>
    </row>
    <row r="708" spans="1:21" ht="45" customHeight="1">
      <c r="A708" s="112">
        <v>707</v>
      </c>
      <c r="B708" s="6" t="s">
        <v>1575</v>
      </c>
      <c r="C708" s="6" t="s">
        <v>1698</v>
      </c>
      <c r="D708" s="6" t="s">
        <v>1577</v>
      </c>
      <c r="E708" s="6">
        <v>2</v>
      </c>
      <c r="F708" s="6" t="s">
        <v>1596</v>
      </c>
      <c r="G708" s="6" t="s">
        <v>1701</v>
      </c>
      <c r="H708" s="6"/>
      <c r="I708" s="135" t="s">
        <v>1598</v>
      </c>
      <c r="J708" s="135"/>
      <c r="K708" s="135" t="s">
        <v>1592</v>
      </c>
      <c r="L708" s="6"/>
      <c r="M708" s="6"/>
      <c r="N708" s="6" t="s">
        <v>352</v>
      </c>
      <c r="O708" s="6" t="s">
        <v>364</v>
      </c>
      <c r="P708" s="6"/>
      <c r="Q708" s="6"/>
      <c r="R708" s="6"/>
      <c r="S708" s="6"/>
      <c r="T708" s="6"/>
      <c r="U708" s="6"/>
    </row>
    <row r="709" spans="1:21" ht="45" customHeight="1">
      <c r="A709" s="112">
        <v>708</v>
      </c>
      <c r="B709" s="6" t="s">
        <v>1575</v>
      </c>
      <c r="C709" s="6" t="s">
        <v>1698</v>
      </c>
      <c r="D709" s="6" t="s">
        <v>1577</v>
      </c>
      <c r="E709" s="6">
        <v>3</v>
      </c>
      <c r="F709" s="6" t="s">
        <v>1699</v>
      </c>
      <c r="G709" s="6" t="s">
        <v>1702</v>
      </c>
      <c r="H709" s="6"/>
      <c r="I709" s="135" t="s">
        <v>596</v>
      </c>
      <c r="J709" s="135"/>
      <c r="K709" s="135" t="s">
        <v>1665</v>
      </c>
      <c r="L709" s="6"/>
      <c r="M709" s="6" t="s">
        <v>601</v>
      </c>
      <c r="N709" s="6" t="s">
        <v>352</v>
      </c>
      <c r="O709" s="6" t="s">
        <v>364</v>
      </c>
      <c r="P709" s="6"/>
      <c r="Q709" s="6"/>
      <c r="R709" s="6"/>
      <c r="S709" s="6"/>
      <c r="T709" s="6"/>
      <c r="U709" s="6"/>
    </row>
    <row r="710" spans="1:21" ht="45" customHeight="1">
      <c r="A710" s="112">
        <v>709</v>
      </c>
      <c r="B710" s="6" t="s">
        <v>1575</v>
      </c>
      <c r="C710" s="6" t="s">
        <v>1698</v>
      </c>
      <c r="D710" s="6" t="s">
        <v>1577</v>
      </c>
      <c r="E710" s="6">
        <v>4</v>
      </c>
      <c r="F710" s="6" t="s">
        <v>1699</v>
      </c>
      <c r="G710" s="6" t="s">
        <v>1703</v>
      </c>
      <c r="H710" s="6"/>
      <c r="I710" s="135" t="s">
        <v>351</v>
      </c>
      <c r="J710" s="135"/>
      <c r="K710" s="135" t="s">
        <v>1665</v>
      </c>
      <c r="L710" s="6"/>
      <c r="M710" s="6"/>
      <c r="N710" s="6" t="s">
        <v>352</v>
      </c>
      <c r="O710" s="6" t="s">
        <v>364</v>
      </c>
      <c r="P710" s="6"/>
      <c r="Q710" s="6"/>
      <c r="R710" s="6"/>
      <c r="S710" s="6"/>
      <c r="T710" s="6"/>
      <c r="U710" s="6"/>
    </row>
    <row r="711" spans="1:21" ht="45" customHeight="1">
      <c r="A711" s="112">
        <v>710</v>
      </c>
      <c r="B711" s="6" t="s">
        <v>1575</v>
      </c>
      <c r="C711" s="6" t="s">
        <v>1698</v>
      </c>
      <c r="D711" s="6" t="s">
        <v>1577</v>
      </c>
      <c r="E711" s="6">
        <v>5</v>
      </c>
      <c r="F711" s="6" t="s">
        <v>1596</v>
      </c>
      <c r="G711" s="6" t="s">
        <v>1704</v>
      </c>
      <c r="H711" s="6"/>
      <c r="I711" s="135" t="s">
        <v>1598</v>
      </c>
      <c r="J711" s="135"/>
      <c r="K711" s="135" t="s">
        <v>1592</v>
      </c>
      <c r="L711" s="6"/>
      <c r="M711" s="6"/>
      <c r="N711" s="6" t="s">
        <v>352</v>
      </c>
      <c r="O711" s="6" t="s">
        <v>364</v>
      </c>
      <c r="P711" s="6"/>
      <c r="Q711" s="6"/>
      <c r="R711" s="6"/>
      <c r="S711" s="6"/>
      <c r="T711" s="6"/>
      <c r="U711" s="6"/>
    </row>
    <row r="712" spans="1:21" ht="45" customHeight="1">
      <c r="A712" s="112">
        <v>711</v>
      </c>
      <c r="B712" s="6" t="s">
        <v>1575</v>
      </c>
      <c r="C712" s="6" t="s">
        <v>1698</v>
      </c>
      <c r="D712" s="6" t="s">
        <v>1577</v>
      </c>
      <c r="E712" s="6">
        <v>6</v>
      </c>
      <c r="F712" s="6" t="s">
        <v>1705</v>
      </c>
      <c r="G712" s="6" t="s">
        <v>1706</v>
      </c>
      <c r="H712" s="6"/>
      <c r="I712" s="135" t="s">
        <v>1592</v>
      </c>
      <c r="J712" s="135"/>
      <c r="K712" s="135" t="s">
        <v>1273</v>
      </c>
      <c r="L712" s="6"/>
      <c r="M712" s="6"/>
      <c r="N712" s="6" t="s">
        <v>327</v>
      </c>
      <c r="O712" s="6" t="s">
        <v>364</v>
      </c>
      <c r="P712" s="6"/>
      <c r="Q712" s="6"/>
      <c r="R712" s="6"/>
      <c r="S712" s="6"/>
      <c r="T712" s="6"/>
      <c r="U712" s="6"/>
    </row>
    <row r="713" spans="1:21" ht="45" customHeight="1">
      <c r="A713" s="112">
        <v>712</v>
      </c>
      <c r="B713" s="6" t="s">
        <v>1575</v>
      </c>
      <c r="C713" s="6" t="s">
        <v>1698</v>
      </c>
      <c r="D713" s="6" t="s">
        <v>1577</v>
      </c>
      <c r="E713" s="6">
        <v>6</v>
      </c>
      <c r="F713" s="6" t="s">
        <v>1705</v>
      </c>
      <c r="G713" s="6" t="s">
        <v>1707</v>
      </c>
      <c r="H713" s="6"/>
      <c r="I713" s="135" t="s">
        <v>351</v>
      </c>
      <c r="J713" s="135"/>
      <c r="K713" s="135" t="s">
        <v>1273</v>
      </c>
      <c r="L713" s="6"/>
      <c r="M713" s="6"/>
      <c r="N713" s="6" t="s">
        <v>327</v>
      </c>
      <c r="O713" s="6" t="s">
        <v>364</v>
      </c>
      <c r="P713" s="6"/>
      <c r="Q713" s="6"/>
      <c r="R713" s="6"/>
      <c r="S713" s="6"/>
      <c r="T713" s="6"/>
      <c r="U713" s="6"/>
    </row>
    <row r="714" spans="1:21" ht="45" customHeight="1">
      <c r="A714" s="112">
        <v>713</v>
      </c>
      <c r="B714" s="6" t="s">
        <v>1575</v>
      </c>
      <c r="C714" s="6" t="s">
        <v>1708</v>
      </c>
      <c r="D714" s="6" t="s">
        <v>1577</v>
      </c>
      <c r="E714" s="6">
        <v>1</v>
      </c>
      <c r="F714" s="6" t="s">
        <v>1699</v>
      </c>
      <c r="G714" s="6" t="s">
        <v>1709</v>
      </c>
      <c r="H714" s="6"/>
      <c r="I714" s="135" t="s">
        <v>596</v>
      </c>
      <c r="J714" s="135"/>
      <c r="K714" s="135" t="s">
        <v>1643</v>
      </c>
      <c r="L714" s="6"/>
      <c r="M714" s="6"/>
      <c r="N714" s="6" t="s">
        <v>352</v>
      </c>
      <c r="O714" s="6" t="s">
        <v>364</v>
      </c>
      <c r="P714" s="6"/>
      <c r="Q714" s="6"/>
      <c r="R714" s="6"/>
      <c r="S714" s="6"/>
      <c r="T714" s="6"/>
      <c r="U714" s="6"/>
    </row>
    <row r="715" spans="1:21" ht="45" customHeight="1">
      <c r="A715" s="112">
        <v>714</v>
      </c>
      <c r="B715" s="6" t="s">
        <v>1575</v>
      </c>
      <c r="C715" s="6" t="s">
        <v>1698</v>
      </c>
      <c r="D715" s="6" t="s">
        <v>1577</v>
      </c>
      <c r="E715" s="6">
        <v>2</v>
      </c>
      <c r="F715" s="6" t="s">
        <v>1699</v>
      </c>
      <c r="G715" s="6" t="s">
        <v>1710</v>
      </c>
      <c r="H715" s="6"/>
      <c r="I715" s="135" t="s">
        <v>1643</v>
      </c>
      <c r="J715" s="135"/>
      <c r="K715" s="135" t="s">
        <v>1665</v>
      </c>
      <c r="L715" s="6"/>
      <c r="M715" s="6"/>
      <c r="N715" s="6" t="s">
        <v>352</v>
      </c>
      <c r="O715" s="6" t="s">
        <v>364</v>
      </c>
      <c r="P715" s="6"/>
      <c r="Q715" s="6"/>
      <c r="R715" s="6"/>
      <c r="S715" s="6"/>
      <c r="T715" s="6"/>
      <c r="U715" s="6"/>
    </row>
    <row r="716" spans="1:21" ht="45" customHeight="1">
      <c r="A716" s="112">
        <v>715</v>
      </c>
      <c r="B716" s="6" t="s">
        <v>1575</v>
      </c>
      <c r="C716" s="6" t="s">
        <v>1698</v>
      </c>
      <c r="D716" s="6" t="s">
        <v>1577</v>
      </c>
      <c r="E716" s="6">
        <v>3</v>
      </c>
      <c r="F716" s="6" t="s">
        <v>1705</v>
      </c>
      <c r="G716" s="6" t="s">
        <v>1711</v>
      </c>
      <c r="H716" s="6"/>
      <c r="I716" s="135" t="s">
        <v>1643</v>
      </c>
      <c r="J716" s="135"/>
      <c r="K716" s="135" t="s">
        <v>63</v>
      </c>
      <c r="L716" s="6"/>
      <c r="M716" s="6"/>
      <c r="N716" s="6" t="s">
        <v>327</v>
      </c>
      <c r="O716" s="6" t="s">
        <v>364</v>
      </c>
      <c r="P716" s="6"/>
      <c r="Q716" s="6"/>
      <c r="R716" s="6"/>
      <c r="S716" s="6"/>
      <c r="T716" s="6"/>
      <c r="U716" s="6"/>
    </row>
    <row r="717" spans="1:21" ht="45" customHeight="1">
      <c r="A717" s="112">
        <v>716</v>
      </c>
      <c r="B717" s="6" t="s">
        <v>1712</v>
      </c>
      <c r="C717" s="6" t="s">
        <v>1713</v>
      </c>
      <c r="D717" s="6" t="s">
        <v>1714</v>
      </c>
      <c r="E717" s="6">
        <v>1</v>
      </c>
      <c r="F717" s="6" t="s">
        <v>1231</v>
      </c>
      <c r="G717" s="6" t="s">
        <v>1231</v>
      </c>
      <c r="H717" s="6"/>
      <c r="I717" s="135" t="s">
        <v>684</v>
      </c>
      <c r="J717" s="135"/>
      <c r="K717" s="135" t="s">
        <v>1715</v>
      </c>
      <c r="L717" s="6"/>
      <c r="M717" s="6" t="s">
        <v>1232</v>
      </c>
      <c r="N717" s="6" t="s">
        <v>327</v>
      </c>
      <c r="O717" s="6" t="s">
        <v>364</v>
      </c>
      <c r="P717" s="6"/>
      <c r="Q717" s="6"/>
      <c r="R717" s="6"/>
      <c r="S717" s="6"/>
      <c r="T717" s="6"/>
      <c r="U717" s="6"/>
    </row>
    <row r="718" spans="1:21" ht="45" customHeight="1">
      <c r="A718" s="112">
        <v>717</v>
      </c>
      <c r="B718" s="6" t="s">
        <v>1712</v>
      </c>
      <c r="C718" s="6" t="s">
        <v>1713</v>
      </c>
      <c r="D718" s="6" t="s">
        <v>1714</v>
      </c>
      <c r="E718" s="6">
        <v>2</v>
      </c>
      <c r="F718" s="6" t="s">
        <v>1231</v>
      </c>
      <c r="G718" s="6" t="s">
        <v>1231</v>
      </c>
      <c r="H718" s="6"/>
      <c r="I718" s="135" t="s">
        <v>684</v>
      </c>
      <c r="J718" s="135"/>
      <c r="K718" s="135" t="s">
        <v>1715</v>
      </c>
      <c r="L718" s="6"/>
      <c r="M718" s="6" t="s">
        <v>421</v>
      </c>
      <c r="N718" s="6" t="s">
        <v>327</v>
      </c>
      <c r="O718" s="6" t="s">
        <v>364</v>
      </c>
      <c r="P718" s="6"/>
      <c r="Q718" s="6"/>
      <c r="R718" s="6"/>
      <c r="S718" s="6"/>
      <c r="T718" s="6"/>
      <c r="U718" s="6"/>
    </row>
    <row r="719" spans="1:21" ht="45" customHeight="1">
      <c r="A719" s="112">
        <v>718</v>
      </c>
      <c r="B719" s="6" t="s">
        <v>1712</v>
      </c>
      <c r="C719" s="6" t="s">
        <v>1713</v>
      </c>
      <c r="D719" s="6" t="s">
        <v>1714</v>
      </c>
      <c r="E719" s="6">
        <v>3</v>
      </c>
      <c r="F719" s="6" t="s">
        <v>1231</v>
      </c>
      <c r="G719" s="6" t="s">
        <v>1231</v>
      </c>
      <c r="H719" s="6"/>
      <c r="I719" s="135" t="s">
        <v>684</v>
      </c>
      <c r="J719" s="135"/>
      <c r="K719" s="135" t="s">
        <v>1715</v>
      </c>
      <c r="L719" s="6"/>
      <c r="M719" s="6" t="s">
        <v>839</v>
      </c>
      <c r="N719" s="6" t="s">
        <v>352</v>
      </c>
      <c r="O719" s="6" t="s">
        <v>364</v>
      </c>
      <c r="P719" s="6"/>
      <c r="Q719" s="6"/>
      <c r="R719" s="6"/>
      <c r="S719" s="6"/>
      <c r="T719" s="6"/>
      <c r="U719" s="6"/>
    </row>
    <row r="720" spans="1:21" ht="45" customHeight="1">
      <c r="A720" s="112">
        <v>719</v>
      </c>
      <c r="B720" s="6" t="s">
        <v>1712</v>
      </c>
      <c r="C720" s="6" t="s">
        <v>1716</v>
      </c>
      <c r="D720" s="6" t="s">
        <v>1714</v>
      </c>
      <c r="E720" s="6">
        <v>1</v>
      </c>
      <c r="F720" s="6" t="s">
        <v>1717</v>
      </c>
      <c r="G720" s="6" t="s">
        <v>1718</v>
      </c>
      <c r="H720" s="6"/>
      <c r="I720" s="135" t="s">
        <v>1719</v>
      </c>
      <c r="J720" s="135"/>
      <c r="K720" s="135" t="s">
        <v>403</v>
      </c>
      <c r="L720" s="6"/>
      <c r="M720" s="6"/>
      <c r="N720" s="6" t="s">
        <v>352</v>
      </c>
      <c r="O720" s="6" t="s">
        <v>364</v>
      </c>
      <c r="P720" s="6"/>
      <c r="Q720" s="6"/>
      <c r="R720" s="6"/>
      <c r="S720" s="6"/>
      <c r="T720" s="6"/>
      <c r="U720" s="6"/>
    </row>
    <row r="721" spans="1:21" ht="45" customHeight="1">
      <c r="A721" s="112">
        <v>720</v>
      </c>
      <c r="B721" s="6" t="s">
        <v>1712</v>
      </c>
      <c r="C721" s="6" t="s">
        <v>1716</v>
      </c>
      <c r="D721" s="6" t="s">
        <v>1714</v>
      </c>
      <c r="E721" s="6">
        <v>2</v>
      </c>
      <c r="F721" s="6" t="s">
        <v>1717</v>
      </c>
      <c r="G721" s="6" t="s">
        <v>1718</v>
      </c>
      <c r="H721" s="6"/>
      <c r="I721" s="135" t="s">
        <v>1719</v>
      </c>
      <c r="J721" s="135"/>
      <c r="K721" s="135" t="s">
        <v>684</v>
      </c>
      <c r="L721" s="6"/>
      <c r="M721" s="6"/>
      <c r="N721" s="6" t="s">
        <v>352</v>
      </c>
      <c r="O721" s="6" t="s">
        <v>364</v>
      </c>
      <c r="P721" s="6"/>
      <c r="Q721" s="6"/>
      <c r="R721" s="6"/>
      <c r="S721" s="6"/>
      <c r="T721" s="6"/>
      <c r="U721" s="6"/>
    </row>
    <row r="722" spans="1:21" ht="45" customHeight="1">
      <c r="A722" s="112">
        <v>721</v>
      </c>
      <c r="B722" s="6" t="s">
        <v>1712</v>
      </c>
      <c r="C722" s="6" t="s">
        <v>1716</v>
      </c>
      <c r="D722" s="6" t="s">
        <v>1714</v>
      </c>
      <c r="E722" s="6">
        <v>3</v>
      </c>
      <c r="F722" s="6" t="s">
        <v>1720</v>
      </c>
      <c r="G722" s="6" t="s">
        <v>1721</v>
      </c>
      <c r="H722" s="6"/>
      <c r="I722" s="135" t="s">
        <v>403</v>
      </c>
      <c r="J722" s="135"/>
      <c r="K722" s="135" t="s">
        <v>1719</v>
      </c>
      <c r="L722" s="6"/>
      <c r="M722" s="6"/>
      <c r="N722" s="6" t="s">
        <v>352</v>
      </c>
      <c r="O722" s="6" t="s">
        <v>364</v>
      </c>
      <c r="P722" s="6"/>
      <c r="Q722" s="6"/>
      <c r="R722" s="6"/>
      <c r="S722" s="6"/>
      <c r="T722" s="6"/>
      <c r="U722" s="6"/>
    </row>
    <row r="723" spans="1:21" ht="45" customHeight="1">
      <c r="A723" s="112">
        <v>722</v>
      </c>
      <c r="B723" s="6" t="s">
        <v>1712</v>
      </c>
      <c r="C723" s="6" t="s">
        <v>1716</v>
      </c>
      <c r="D723" s="6" t="s">
        <v>1714</v>
      </c>
      <c r="E723" s="6">
        <v>4</v>
      </c>
      <c r="F723" s="6" t="s">
        <v>1722</v>
      </c>
      <c r="G723" s="6" t="s">
        <v>1723</v>
      </c>
      <c r="H723" s="6"/>
      <c r="I723" s="135" t="s">
        <v>684</v>
      </c>
      <c r="J723" s="135"/>
      <c r="K723" s="135" t="s">
        <v>1719</v>
      </c>
      <c r="L723" s="6"/>
      <c r="M723" s="6"/>
      <c r="N723" s="6" t="s">
        <v>352</v>
      </c>
      <c r="O723" s="6" t="s">
        <v>364</v>
      </c>
      <c r="P723" s="6"/>
      <c r="Q723" s="6"/>
      <c r="R723" s="6"/>
      <c r="S723" s="6"/>
      <c r="T723" s="6"/>
      <c r="U723" s="6"/>
    </row>
    <row r="724" spans="1:21" ht="45" customHeight="1">
      <c r="A724" s="112">
        <v>723</v>
      </c>
      <c r="B724" s="6" t="s">
        <v>1712</v>
      </c>
      <c r="C724" s="6" t="s">
        <v>1716</v>
      </c>
      <c r="D724" s="6" t="s">
        <v>1714</v>
      </c>
      <c r="E724" s="6">
        <v>5</v>
      </c>
      <c r="F724" s="6" t="s">
        <v>1720</v>
      </c>
      <c r="G724" s="6" t="s">
        <v>1721</v>
      </c>
      <c r="H724" s="6"/>
      <c r="I724" s="135" t="s">
        <v>1724</v>
      </c>
      <c r="J724" s="135"/>
      <c r="K724" s="135" t="s">
        <v>1719</v>
      </c>
      <c r="L724" s="6"/>
      <c r="M724" s="6"/>
      <c r="N724" s="6" t="s">
        <v>352</v>
      </c>
      <c r="O724" s="6" t="s">
        <v>364</v>
      </c>
      <c r="P724" s="6"/>
      <c r="Q724" s="6"/>
      <c r="R724" s="6"/>
      <c r="S724" s="6"/>
      <c r="T724" s="6"/>
      <c r="U724" s="6"/>
    </row>
    <row r="725" spans="1:21" ht="45" customHeight="1">
      <c r="A725" s="112">
        <v>724</v>
      </c>
      <c r="B725" s="6" t="s">
        <v>1712</v>
      </c>
      <c r="C725" s="6" t="s">
        <v>1725</v>
      </c>
      <c r="D725" s="6" t="s">
        <v>1714</v>
      </c>
      <c r="E725" s="6">
        <v>1</v>
      </c>
      <c r="F725" s="6" t="s">
        <v>1726</v>
      </c>
      <c r="G725" s="6" t="s">
        <v>1727</v>
      </c>
      <c r="H725" s="6"/>
      <c r="I725" s="135" t="s">
        <v>596</v>
      </c>
      <c r="J725" s="135"/>
      <c r="K725" s="135" t="s">
        <v>1728</v>
      </c>
      <c r="L725" s="6"/>
      <c r="M725" s="6"/>
      <c r="N725" s="6"/>
      <c r="O725" s="6" t="s">
        <v>364</v>
      </c>
      <c r="P725" s="6"/>
      <c r="Q725" s="6"/>
      <c r="R725" s="6"/>
      <c r="S725" s="6"/>
      <c r="T725" s="6"/>
      <c r="U725" s="6"/>
    </row>
    <row r="726" spans="1:21" ht="45" customHeight="1">
      <c r="A726" s="112">
        <v>725</v>
      </c>
      <c r="B726" s="6" t="s">
        <v>1712</v>
      </c>
      <c r="C726" s="6" t="s">
        <v>1729</v>
      </c>
      <c r="D726" s="6" t="s">
        <v>1714</v>
      </c>
      <c r="E726" s="6">
        <v>1</v>
      </c>
      <c r="F726" s="6" t="s">
        <v>1730</v>
      </c>
      <c r="G726" s="6" t="s">
        <v>1731</v>
      </c>
      <c r="H726" s="6"/>
      <c r="I726" s="135" t="s">
        <v>552</v>
      </c>
      <c r="J726" s="135"/>
      <c r="K726" s="135" t="s">
        <v>61</v>
      </c>
      <c r="L726" s="6"/>
      <c r="M726" s="6" t="s">
        <v>1732</v>
      </c>
      <c r="N726" s="6" t="s">
        <v>100</v>
      </c>
      <c r="O726" s="6" t="s">
        <v>108</v>
      </c>
      <c r="P726" s="6" t="s">
        <v>1733</v>
      </c>
      <c r="Q726" s="6"/>
      <c r="R726" s="6"/>
      <c r="S726" s="6"/>
      <c r="T726" s="6"/>
      <c r="U726" s="6"/>
    </row>
    <row r="727" spans="1:21" ht="45" customHeight="1">
      <c r="A727" s="112">
        <v>726</v>
      </c>
      <c r="B727" s="6" t="s">
        <v>1712</v>
      </c>
      <c r="C727" s="6" t="s">
        <v>1729</v>
      </c>
      <c r="D727" s="6" t="s">
        <v>1714</v>
      </c>
      <c r="E727" s="6">
        <v>2</v>
      </c>
      <c r="F727" s="6" t="s">
        <v>1734</v>
      </c>
      <c r="G727" s="6" t="s">
        <v>1735</v>
      </c>
      <c r="H727" s="6"/>
      <c r="I727" s="135" t="s">
        <v>360</v>
      </c>
      <c r="J727" s="135"/>
      <c r="K727" s="135" t="s">
        <v>61</v>
      </c>
      <c r="L727" s="6"/>
      <c r="M727" s="6" t="s">
        <v>1732</v>
      </c>
      <c r="N727" s="6" t="s">
        <v>100</v>
      </c>
      <c r="O727" s="6" t="s">
        <v>108</v>
      </c>
      <c r="P727" s="6" t="s">
        <v>1733</v>
      </c>
      <c r="Q727" s="6"/>
      <c r="R727" s="6"/>
      <c r="S727" s="6"/>
      <c r="T727" s="6"/>
      <c r="U727" s="6"/>
    </row>
    <row r="728" spans="1:21" ht="45" customHeight="1">
      <c r="A728" s="112">
        <v>727</v>
      </c>
      <c r="B728" s="6" t="s">
        <v>1712</v>
      </c>
      <c r="C728" s="6" t="s">
        <v>1729</v>
      </c>
      <c r="D728" s="6" t="s">
        <v>1714</v>
      </c>
      <c r="E728" s="6">
        <v>2</v>
      </c>
      <c r="F728" s="6" t="s">
        <v>1736</v>
      </c>
      <c r="G728" s="6" t="s">
        <v>1737</v>
      </c>
      <c r="H728" s="6"/>
      <c r="I728" s="135" t="s">
        <v>360</v>
      </c>
      <c r="J728" s="135"/>
      <c r="K728" s="135" t="s">
        <v>61</v>
      </c>
      <c r="L728" s="6"/>
      <c r="M728" s="6" t="s">
        <v>1732</v>
      </c>
      <c r="N728" s="6" t="s">
        <v>100</v>
      </c>
      <c r="O728" s="6" t="s">
        <v>108</v>
      </c>
      <c r="P728" s="6" t="s">
        <v>1733</v>
      </c>
      <c r="Q728" s="6"/>
      <c r="R728" s="6"/>
      <c r="S728" s="6"/>
      <c r="T728" s="6"/>
      <c r="U728" s="6"/>
    </row>
    <row r="729" spans="1:21" ht="45" customHeight="1">
      <c r="A729" s="112">
        <v>728</v>
      </c>
      <c r="B729" s="6" t="s">
        <v>1712</v>
      </c>
      <c r="C729" s="6" t="s">
        <v>1729</v>
      </c>
      <c r="D729" s="6" t="s">
        <v>1714</v>
      </c>
      <c r="E729" s="6">
        <v>3</v>
      </c>
      <c r="F729" s="6" t="s">
        <v>1738</v>
      </c>
      <c r="G729" s="6" t="s">
        <v>1739</v>
      </c>
      <c r="H729" s="6"/>
      <c r="I729" s="135" t="s">
        <v>1740</v>
      </c>
      <c r="J729" s="135"/>
      <c r="K729" s="135" t="s">
        <v>989</v>
      </c>
      <c r="L729" s="6"/>
      <c r="M729" s="6" t="s">
        <v>1732</v>
      </c>
      <c r="N729" s="6" t="s">
        <v>100</v>
      </c>
      <c r="O729" s="6" t="s">
        <v>108</v>
      </c>
      <c r="P729" s="6" t="s">
        <v>1733</v>
      </c>
      <c r="Q729" s="6"/>
      <c r="R729" s="6"/>
      <c r="S729" s="6"/>
      <c r="T729" s="6"/>
      <c r="U729" s="6"/>
    </row>
    <row r="730" spans="1:21" ht="45" customHeight="1">
      <c r="A730" s="112">
        <v>729</v>
      </c>
      <c r="B730" s="6" t="s">
        <v>1712</v>
      </c>
      <c r="C730" s="6" t="s">
        <v>1729</v>
      </c>
      <c r="D730" s="6" t="s">
        <v>1714</v>
      </c>
      <c r="E730" s="6">
        <v>3</v>
      </c>
      <c r="F730" s="6" t="s">
        <v>1741</v>
      </c>
      <c r="G730" s="6" t="s">
        <v>1742</v>
      </c>
      <c r="H730" s="6"/>
      <c r="I730" s="135" t="s">
        <v>1743</v>
      </c>
      <c r="J730" s="135"/>
      <c r="K730" s="135" t="s">
        <v>989</v>
      </c>
      <c r="L730" s="6"/>
      <c r="M730" s="6" t="s">
        <v>1732</v>
      </c>
      <c r="N730" s="6" t="s">
        <v>100</v>
      </c>
      <c r="O730" s="6" t="s">
        <v>108</v>
      </c>
      <c r="P730" s="6" t="s">
        <v>1733</v>
      </c>
      <c r="Q730" s="6"/>
      <c r="R730" s="6"/>
      <c r="S730" s="6"/>
      <c r="T730" s="6"/>
      <c r="U730" s="6"/>
    </row>
    <row r="731" spans="1:21" ht="45" customHeight="1">
      <c r="A731" s="112">
        <v>730</v>
      </c>
      <c r="B731" s="6" t="s">
        <v>1712</v>
      </c>
      <c r="C731" s="6" t="s">
        <v>1729</v>
      </c>
      <c r="D731" s="6" t="s">
        <v>1714</v>
      </c>
      <c r="E731" s="6">
        <v>3</v>
      </c>
      <c r="F731" s="6" t="s">
        <v>1744</v>
      </c>
      <c r="G731" s="6" t="s">
        <v>1745</v>
      </c>
      <c r="H731" s="6"/>
      <c r="I731" s="135" t="s">
        <v>989</v>
      </c>
      <c r="J731" s="135"/>
      <c r="K731" s="135" t="s">
        <v>61</v>
      </c>
      <c r="L731" s="6"/>
      <c r="M731" s="6" t="s">
        <v>1732</v>
      </c>
      <c r="N731" s="6" t="s">
        <v>100</v>
      </c>
      <c r="O731" s="6" t="s">
        <v>108</v>
      </c>
      <c r="P731" s="6" t="s">
        <v>1733</v>
      </c>
      <c r="Q731" s="6"/>
      <c r="R731" s="6"/>
      <c r="S731" s="6"/>
      <c r="T731" s="6"/>
      <c r="U731" s="6"/>
    </row>
    <row r="732" spans="1:21" ht="45" customHeight="1">
      <c r="A732" s="112">
        <v>731</v>
      </c>
      <c r="B732" s="6" t="s">
        <v>1712</v>
      </c>
      <c r="C732" s="6" t="s">
        <v>1729</v>
      </c>
      <c r="D732" s="6" t="s">
        <v>1714</v>
      </c>
      <c r="E732" s="6">
        <v>4</v>
      </c>
      <c r="F732" s="6" t="s">
        <v>598</v>
      </c>
      <c r="G732" s="6" t="s">
        <v>1746</v>
      </c>
      <c r="H732" s="6"/>
      <c r="I732" s="135" t="s">
        <v>1747</v>
      </c>
      <c r="J732" s="135"/>
      <c r="K732" s="135" t="s">
        <v>61</v>
      </c>
      <c r="L732" s="6"/>
      <c r="M732" s="6"/>
      <c r="N732" s="6" t="s">
        <v>327</v>
      </c>
      <c r="O732" s="6" t="s">
        <v>364</v>
      </c>
      <c r="P732" s="6"/>
      <c r="Q732" s="6"/>
      <c r="R732" s="6"/>
      <c r="S732" s="6"/>
      <c r="T732" s="6"/>
      <c r="U732" s="6"/>
    </row>
    <row r="733" spans="1:21" ht="45" customHeight="1">
      <c r="A733" s="112">
        <v>732</v>
      </c>
      <c r="B733" s="6" t="s">
        <v>1712</v>
      </c>
      <c r="C733" s="6" t="s">
        <v>1729</v>
      </c>
      <c r="D733" s="6" t="s">
        <v>1714</v>
      </c>
      <c r="E733" s="6">
        <v>5</v>
      </c>
      <c r="F733" s="6" t="s">
        <v>1748</v>
      </c>
      <c r="G733" s="6" t="s">
        <v>1749</v>
      </c>
      <c r="H733" s="6"/>
      <c r="I733" s="135" t="s">
        <v>1747</v>
      </c>
      <c r="J733" s="135"/>
      <c r="K733" s="135" t="s">
        <v>989</v>
      </c>
      <c r="L733" s="6"/>
      <c r="M733" s="6"/>
      <c r="N733" s="6" t="s">
        <v>327</v>
      </c>
      <c r="O733" s="6" t="s">
        <v>364</v>
      </c>
      <c r="P733" s="6"/>
      <c r="Q733" s="6"/>
      <c r="R733" s="6"/>
      <c r="S733" s="6"/>
      <c r="T733" s="6"/>
      <c r="U733" s="6"/>
    </row>
    <row r="734" spans="1:21" ht="45" customHeight="1">
      <c r="A734" s="112">
        <v>733</v>
      </c>
      <c r="B734" s="6" t="s">
        <v>1712</v>
      </c>
      <c r="C734" s="6" t="s">
        <v>1729</v>
      </c>
      <c r="D734" s="6" t="s">
        <v>1714</v>
      </c>
      <c r="E734" s="6">
        <v>6</v>
      </c>
      <c r="F734" s="6" t="s">
        <v>1750</v>
      </c>
      <c r="G734" s="6" t="s">
        <v>1751</v>
      </c>
      <c r="H734" s="6"/>
      <c r="I734" s="135" t="s">
        <v>61</v>
      </c>
      <c r="J734" s="135"/>
      <c r="K734" s="135" t="s">
        <v>1098</v>
      </c>
      <c r="L734" s="6"/>
      <c r="M734" s="6" t="s">
        <v>1732</v>
      </c>
      <c r="N734" s="6" t="s">
        <v>100</v>
      </c>
      <c r="O734" s="6" t="s">
        <v>108</v>
      </c>
      <c r="P734" s="6" t="s">
        <v>1733</v>
      </c>
      <c r="Q734" s="6"/>
      <c r="R734" s="6"/>
      <c r="S734" s="6"/>
      <c r="T734" s="6"/>
      <c r="U734" s="6"/>
    </row>
    <row r="735" spans="1:21" ht="45" customHeight="1">
      <c r="A735" s="112">
        <v>734</v>
      </c>
      <c r="B735" s="6" t="s">
        <v>1712</v>
      </c>
      <c r="C735" s="6" t="s">
        <v>1729</v>
      </c>
      <c r="D735" s="6" t="s">
        <v>1714</v>
      </c>
      <c r="E735" s="6">
        <v>7</v>
      </c>
      <c r="F735" s="6" t="s">
        <v>1752</v>
      </c>
      <c r="G735" s="6" t="s">
        <v>1752</v>
      </c>
      <c r="H735" s="6"/>
      <c r="I735" s="135" t="s">
        <v>1724</v>
      </c>
      <c r="J735" s="135"/>
      <c r="K735" s="135" t="s">
        <v>1406</v>
      </c>
      <c r="L735" s="6"/>
      <c r="M735" s="6"/>
      <c r="N735" s="6"/>
      <c r="O735" s="6" t="s">
        <v>364</v>
      </c>
      <c r="P735" s="6"/>
      <c r="Q735" s="6"/>
      <c r="R735" s="6"/>
      <c r="S735" s="6"/>
      <c r="T735" s="6"/>
      <c r="U735" s="6"/>
    </row>
    <row r="736" spans="1:21" ht="45" customHeight="1">
      <c r="A736" s="112">
        <v>735</v>
      </c>
      <c r="B736" s="6" t="s">
        <v>1712</v>
      </c>
      <c r="C736" s="6" t="s">
        <v>1753</v>
      </c>
      <c r="D736" s="6" t="s">
        <v>1714</v>
      </c>
      <c r="E736" s="6">
        <v>1</v>
      </c>
      <c r="F736" s="6" t="s">
        <v>1754</v>
      </c>
      <c r="G736" s="6" t="s">
        <v>1755</v>
      </c>
      <c r="H736" s="6"/>
      <c r="I736" s="135" t="s">
        <v>403</v>
      </c>
      <c r="J736" s="135"/>
      <c r="K736" s="135" t="s">
        <v>1719</v>
      </c>
      <c r="L736" s="6"/>
      <c r="M736" s="6"/>
      <c r="N736" s="6"/>
      <c r="O736" s="6" t="s">
        <v>364</v>
      </c>
      <c r="P736" s="6"/>
      <c r="Q736" s="6"/>
      <c r="R736" s="6"/>
      <c r="S736" s="6"/>
      <c r="T736" s="6"/>
      <c r="U736" s="6"/>
    </row>
    <row r="737" spans="1:21" ht="45" customHeight="1">
      <c r="A737" s="112">
        <v>736</v>
      </c>
      <c r="B737" s="6" t="s">
        <v>1712</v>
      </c>
      <c r="C737" s="6" t="s">
        <v>1753</v>
      </c>
      <c r="D737" s="6" t="s">
        <v>1714</v>
      </c>
      <c r="E737" s="6">
        <v>2</v>
      </c>
      <c r="F737" s="6" t="s">
        <v>1754</v>
      </c>
      <c r="G737" s="6" t="s">
        <v>1755</v>
      </c>
      <c r="H737" s="6"/>
      <c r="I737" s="135" t="s">
        <v>1724</v>
      </c>
      <c r="J737" s="135"/>
      <c r="K737" s="135" t="s">
        <v>1756</v>
      </c>
      <c r="L737" s="6"/>
      <c r="M737" s="6"/>
      <c r="N737" s="6" t="s">
        <v>352</v>
      </c>
      <c r="O737" s="6" t="s">
        <v>364</v>
      </c>
      <c r="P737" s="6"/>
      <c r="Q737" s="6"/>
      <c r="R737" s="6"/>
      <c r="S737" s="6"/>
      <c r="T737" s="6"/>
      <c r="U737" s="6"/>
    </row>
    <row r="738" spans="1:21" ht="45" customHeight="1">
      <c r="A738" s="112">
        <v>737</v>
      </c>
      <c r="B738" s="6" t="s">
        <v>1712</v>
      </c>
      <c r="C738" s="6" t="s">
        <v>1753</v>
      </c>
      <c r="D738" s="6" t="s">
        <v>1714</v>
      </c>
      <c r="E738" s="6">
        <v>3</v>
      </c>
      <c r="F738" s="6" t="s">
        <v>1754</v>
      </c>
      <c r="G738" s="6" t="s">
        <v>1755</v>
      </c>
      <c r="H738" s="6"/>
      <c r="I738" s="135" t="s">
        <v>1757</v>
      </c>
      <c r="J738" s="135"/>
      <c r="K738" s="135" t="s">
        <v>1719</v>
      </c>
      <c r="L738" s="6"/>
      <c r="M738" s="6"/>
      <c r="N738" s="6" t="s">
        <v>352</v>
      </c>
      <c r="O738" s="6" t="s">
        <v>364</v>
      </c>
      <c r="P738" s="6"/>
      <c r="Q738" s="6"/>
      <c r="R738" s="6"/>
      <c r="S738" s="6"/>
      <c r="T738" s="6"/>
      <c r="U738" s="6"/>
    </row>
    <row r="739" spans="1:21" ht="45" customHeight="1">
      <c r="A739" s="112">
        <v>738</v>
      </c>
      <c r="B739" s="6" t="s">
        <v>1712</v>
      </c>
      <c r="C739" s="6" t="s">
        <v>1753</v>
      </c>
      <c r="D739" s="6" t="s">
        <v>1714</v>
      </c>
      <c r="E739" s="6">
        <v>4</v>
      </c>
      <c r="F739" s="6" t="s">
        <v>1720</v>
      </c>
      <c r="G739" s="6" t="s">
        <v>1721</v>
      </c>
      <c r="H739" s="6"/>
      <c r="I739" s="135" t="s">
        <v>403</v>
      </c>
      <c r="J739" s="135"/>
      <c r="K739" s="135" t="s">
        <v>1758</v>
      </c>
      <c r="L739" s="6"/>
      <c r="M739" s="6"/>
      <c r="N739" s="6" t="s">
        <v>352</v>
      </c>
      <c r="O739" s="6" t="s">
        <v>364</v>
      </c>
      <c r="P739" s="6"/>
      <c r="Q739" s="6"/>
      <c r="R739" s="6"/>
      <c r="S739" s="6"/>
      <c r="T739" s="6"/>
      <c r="U739" s="6"/>
    </row>
    <row r="740" spans="1:21" ht="45" customHeight="1">
      <c r="A740" s="112">
        <v>739</v>
      </c>
      <c r="B740" s="6" t="s">
        <v>1712</v>
      </c>
      <c r="C740" s="6" t="s">
        <v>1753</v>
      </c>
      <c r="D740" s="6" t="s">
        <v>1714</v>
      </c>
      <c r="E740" s="6">
        <v>5</v>
      </c>
      <c r="F740" s="6" t="s">
        <v>1720</v>
      </c>
      <c r="G740" s="6" t="s">
        <v>1721</v>
      </c>
      <c r="H740" s="6"/>
      <c r="I740" s="135" t="s">
        <v>684</v>
      </c>
      <c r="J740" s="135"/>
      <c r="K740" s="135" t="s">
        <v>1758</v>
      </c>
      <c r="L740" s="6"/>
      <c r="M740" s="6"/>
      <c r="N740" s="6" t="s">
        <v>352</v>
      </c>
      <c r="O740" s="6" t="s">
        <v>364</v>
      </c>
      <c r="P740" s="6"/>
      <c r="Q740" s="6"/>
      <c r="R740" s="6"/>
      <c r="S740" s="6"/>
      <c r="T740" s="6"/>
      <c r="U740" s="6"/>
    </row>
    <row r="741" spans="1:21" ht="45" customHeight="1">
      <c r="A741" s="112">
        <v>740</v>
      </c>
      <c r="B741" s="6" t="s">
        <v>1712</v>
      </c>
      <c r="C741" s="6" t="s">
        <v>1753</v>
      </c>
      <c r="D741" s="6" t="s">
        <v>1714</v>
      </c>
      <c r="E741" s="6">
        <v>6</v>
      </c>
      <c r="F741" s="6" t="s">
        <v>1720</v>
      </c>
      <c r="G741" s="6" t="s">
        <v>1721</v>
      </c>
      <c r="H741" s="6"/>
      <c r="I741" s="135" t="s">
        <v>1724</v>
      </c>
      <c r="J741" s="135"/>
      <c r="K741" s="135" t="s">
        <v>1758</v>
      </c>
      <c r="L741" s="6"/>
      <c r="M741" s="6"/>
      <c r="N741" s="6" t="s">
        <v>352</v>
      </c>
      <c r="O741" s="6" t="s">
        <v>364</v>
      </c>
      <c r="P741" s="6"/>
      <c r="Q741" s="6"/>
      <c r="R741" s="6"/>
      <c r="S741" s="6"/>
      <c r="T741" s="6"/>
      <c r="U741" s="6"/>
    </row>
    <row r="742" spans="1:21" ht="45" customHeight="1">
      <c r="A742" s="112">
        <v>741</v>
      </c>
      <c r="B742" s="6" t="s">
        <v>1712</v>
      </c>
      <c r="C742" s="6" t="s">
        <v>1753</v>
      </c>
      <c r="D742" s="6" t="s">
        <v>1714</v>
      </c>
      <c r="E742" s="6">
        <v>7</v>
      </c>
      <c r="F742" s="6" t="s">
        <v>1720</v>
      </c>
      <c r="G742" s="6" t="s">
        <v>1721</v>
      </c>
      <c r="H742" s="6"/>
      <c r="I742" s="135" t="s">
        <v>1757</v>
      </c>
      <c r="J742" s="135"/>
      <c r="K742" s="135" t="s">
        <v>1758</v>
      </c>
      <c r="L742" s="6"/>
      <c r="M742" s="6"/>
      <c r="N742" s="6" t="s">
        <v>352</v>
      </c>
      <c r="O742" s="6" t="s">
        <v>364</v>
      </c>
      <c r="P742" s="6"/>
      <c r="Q742" s="6"/>
      <c r="R742" s="6"/>
      <c r="S742" s="6"/>
      <c r="T742" s="6"/>
      <c r="U742" s="6"/>
    </row>
    <row r="743" spans="1:21" ht="45" customHeight="1">
      <c r="A743" s="112">
        <v>742</v>
      </c>
      <c r="B743" s="6" t="s">
        <v>659</v>
      </c>
      <c r="C743" s="6" t="s">
        <v>660</v>
      </c>
      <c r="D743" s="6" t="s">
        <v>661</v>
      </c>
      <c r="E743" s="6" t="s">
        <v>1759</v>
      </c>
      <c r="F743" s="6" t="s">
        <v>1760</v>
      </c>
      <c r="G743" s="6"/>
      <c r="H743" s="6"/>
      <c r="I743" s="135" t="s">
        <v>701</v>
      </c>
      <c r="J743" s="135"/>
      <c r="K743" s="135" t="s">
        <v>415</v>
      </c>
      <c r="L743" s="6"/>
      <c r="M743" s="6"/>
      <c r="N743" s="6" t="s">
        <v>608</v>
      </c>
      <c r="O743" s="6"/>
      <c r="P743" s="6"/>
      <c r="Q743" s="6"/>
      <c r="R743" s="6"/>
      <c r="S743" s="6"/>
      <c r="T743" s="6"/>
      <c r="U743" s="6"/>
    </row>
    <row r="744" spans="1:21" ht="45" customHeight="1">
      <c r="A744" s="112">
        <v>743</v>
      </c>
      <c r="B744" s="6" t="s">
        <v>470</v>
      </c>
      <c r="C744" s="6" t="s">
        <v>999</v>
      </c>
      <c r="D744" s="6" t="s">
        <v>964</v>
      </c>
      <c r="E744" s="6" t="s">
        <v>1761</v>
      </c>
      <c r="F744" s="6" t="s">
        <v>1762</v>
      </c>
      <c r="G744" s="6" t="s">
        <v>1032</v>
      </c>
      <c r="H744" s="6"/>
      <c r="I744" s="135" t="s">
        <v>597</v>
      </c>
      <c r="J744" s="135"/>
      <c r="K744" s="135" t="s">
        <v>61</v>
      </c>
      <c r="L744" s="6"/>
      <c r="M744" s="6" t="s">
        <v>509</v>
      </c>
      <c r="N744" s="6" t="s">
        <v>352</v>
      </c>
      <c r="O744" s="6"/>
      <c r="P744" s="6" t="s">
        <v>976</v>
      </c>
      <c r="Q744" s="6"/>
      <c r="R744" s="6"/>
      <c r="S744" s="6"/>
      <c r="T744" s="6"/>
      <c r="U744" s="6"/>
    </row>
    <row r="745" spans="1:21" ht="45" customHeight="1">
      <c r="A745" s="112">
        <v>744</v>
      </c>
      <c r="B745" s="6" t="s">
        <v>1246</v>
      </c>
      <c r="C745" s="6" t="s">
        <v>1421</v>
      </c>
      <c r="D745" s="6" t="s">
        <v>1390</v>
      </c>
      <c r="E745" s="6" t="s">
        <v>349</v>
      </c>
      <c r="F745" s="6" t="s">
        <v>1763</v>
      </c>
      <c r="G745" s="6"/>
      <c r="H745" s="6"/>
      <c r="I745" s="135" t="s">
        <v>1424</v>
      </c>
      <c r="J745" s="135"/>
      <c r="K745" s="135" t="s">
        <v>1428</v>
      </c>
      <c r="L745" s="6"/>
      <c r="M745" s="6"/>
      <c r="N745" s="6" t="s">
        <v>1425</v>
      </c>
      <c r="O745" s="6" t="s">
        <v>364</v>
      </c>
      <c r="P745" s="6"/>
      <c r="Q745" s="6"/>
      <c r="R745" s="6"/>
      <c r="S745" s="6"/>
      <c r="T745" s="6"/>
      <c r="U745" s="6"/>
    </row>
    <row r="746" spans="1:21" ht="45" customHeight="1">
      <c r="A746" s="112">
        <v>745</v>
      </c>
      <c r="B746" s="6" t="s">
        <v>1246</v>
      </c>
      <c r="C746" s="6" t="s">
        <v>1421</v>
      </c>
      <c r="D746" s="6" t="s">
        <v>1390</v>
      </c>
      <c r="E746" s="6" t="s">
        <v>353</v>
      </c>
      <c r="F746" s="6" t="s">
        <v>1764</v>
      </c>
      <c r="G746" s="6"/>
      <c r="H746" s="6"/>
      <c r="I746" s="135" t="s">
        <v>989</v>
      </c>
      <c r="J746" s="135"/>
      <c r="K746" s="135" t="s">
        <v>1424</v>
      </c>
      <c r="L746" s="6"/>
      <c r="M746" s="6"/>
      <c r="N746" s="6" t="s">
        <v>1425</v>
      </c>
      <c r="O746" s="6" t="s">
        <v>364</v>
      </c>
      <c r="P746" s="6"/>
      <c r="Q746" s="6"/>
      <c r="R746" s="6"/>
      <c r="S746" s="6"/>
      <c r="T746" s="6"/>
      <c r="U746" s="6"/>
    </row>
    <row r="747" spans="1:21" ht="45" customHeight="1">
      <c r="A747" s="112">
        <v>746</v>
      </c>
      <c r="B747" s="6" t="s">
        <v>1246</v>
      </c>
      <c r="C747" s="6" t="s">
        <v>1421</v>
      </c>
      <c r="D747" s="6" t="s">
        <v>1390</v>
      </c>
      <c r="E747" s="6" t="s">
        <v>357</v>
      </c>
      <c r="F747" s="6" t="s">
        <v>1765</v>
      </c>
      <c r="G747" s="6"/>
      <c r="H747" s="6"/>
      <c r="I747" s="135" t="s">
        <v>1424</v>
      </c>
      <c r="J747" s="135"/>
      <c r="K747" s="135" t="s">
        <v>1423</v>
      </c>
      <c r="L747" s="6"/>
      <c r="M747" s="6"/>
      <c r="N747" s="6" t="s">
        <v>1425</v>
      </c>
      <c r="O747" s="6" t="s">
        <v>364</v>
      </c>
      <c r="P747" s="6"/>
      <c r="Q747" s="6"/>
      <c r="R747" s="6"/>
      <c r="S747" s="6"/>
      <c r="T747" s="6"/>
      <c r="U747" s="6"/>
    </row>
    <row r="748" spans="1:21" ht="45" customHeight="1">
      <c r="A748" s="112">
        <v>747</v>
      </c>
      <c r="B748" s="6" t="s">
        <v>1246</v>
      </c>
      <c r="C748" s="6" t="s">
        <v>1421</v>
      </c>
      <c r="D748" s="6" t="s">
        <v>1390</v>
      </c>
      <c r="E748" s="6" t="s">
        <v>359</v>
      </c>
      <c r="F748" s="6" t="s">
        <v>1766</v>
      </c>
      <c r="G748" s="98" t="s">
        <v>1767</v>
      </c>
      <c r="H748" s="6"/>
      <c r="I748" s="135" t="s">
        <v>989</v>
      </c>
      <c r="J748" s="135"/>
      <c r="K748" s="135" t="s">
        <v>61</v>
      </c>
      <c r="L748" s="6"/>
      <c r="M748" s="6"/>
      <c r="N748" s="6" t="s">
        <v>379</v>
      </c>
      <c r="O748" s="6" t="s">
        <v>108</v>
      </c>
      <c r="P748" s="6"/>
      <c r="Q748" s="6"/>
      <c r="R748" s="6"/>
      <c r="S748" s="6"/>
      <c r="T748" s="6"/>
      <c r="U748" s="6"/>
    </row>
    <row r="749" spans="1:21" s="9" customFormat="1" ht="45" customHeight="1">
      <c r="A749" s="112">
        <v>748</v>
      </c>
      <c r="B749" s="6" t="s">
        <v>1712</v>
      </c>
      <c r="C749" s="6" t="s">
        <v>1768</v>
      </c>
      <c r="D749" s="6" t="s">
        <v>1769</v>
      </c>
      <c r="E749" s="91" t="s">
        <v>444</v>
      </c>
      <c r="F749" s="6" t="s">
        <v>1770</v>
      </c>
      <c r="G749" s="6"/>
      <c r="H749" s="6"/>
      <c r="I749" s="135" t="s">
        <v>1771</v>
      </c>
      <c r="J749" s="135"/>
      <c r="K749" s="135" t="s">
        <v>1772</v>
      </c>
      <c r="L749" s="6"/>
      <c r="M749" s="96" t="s">
        <v>601</v>
      </c>
      <c r="N749" s="6" t="s">
        <v>352</v>
      </c>
      <c r="O749" s="6"/>
      <c r="P749" s="6"/>
      <c r="Q749" s="6"/>
      <c r="R749" s="6"/>
      <c r="S749" s="6"/>
      <c r="T749" s="6"/>
      <c r="U749" s="6"/>
    </row>
    <row r="750" spans="1:21" s="9" customFormat="1" ht="45" customHeight="1">
      <c r="A750" s="112">
        <v>749</v>
      </c>
      <c r="B750" s="6" t="s">
        <v>1712</v>
      </c>
      <c r="C750" s="6" t="s">
        <v>1768</v>
      </c>
      <c r="D750" s="6" t="s">
        <v>1769</v>
      </c>
      <c r="E750" s="91" t="s">
        <v>365</v>
      </c>
      <c r="F750" s="6" t="s">
        <v>1773</v>
      </c>
      <c r="G750" s="6"/>
      <c r="H750" s="6"/>
      <c r="I750" s="135" t="s">
        <v>1774</v>
      </c>
      <c r="J750" s="135"/>
      <c r="K750" s="135" t="s">
        <v>1771</v>
      </c>
      <c r="L750" s="6"/>
      <c r="M750" s="6" t="s">
        <v>1775</v>
      </c>
      <c r="N750" s="6" t="s">
        <v>352</v>
      </c>
      <c r="O750" s="6"/>
      <c r="P750" s="6"/>
      <c r="Q750" s="6"/>
      <c r="R750" s="6"/>
      <c r="S750" s="6"/>
      <c r="T750" s="6"/>
      <c r="U750" s="6"/>
    </row>
    <row r="751" spans="1:21" s="9" customFormat="1" ht="45" customHeight="1">
      <c r="A751" s="112">
        <v>750</v>
      </c>
      <c r="B751" s="6" t="s">
        <v>1712</v>
      </c>
      <c r="C751" s="6" t="s">
        <v>1768</v>
      </c>
      <c r="D751" s="6" t="s">
        <v>1769</v>
      </c>
      <c r="E751" s="91" t="s">
        <v>369</v>
      </c>
      <c r="F751" s="6" t="s">
        <v>1776</v>
      </c>
      <c r="G751" s="6"/>
      <c r="H751" s="6"/>
      <c r="I751" s="135" t="s">
        <v>1772</v>
      </c>
      <c r="J751" s="135"/>
      <c r="K751" s="135" t="s">
        <v>1771</v>
      </c>
      <c r="L751" s="6"/>
      <c r="M751" s="96" t="s">
        <v>1777</v>
      </c>
      <c r="N751" s="6" t="s">
        <v>352</v>
      </c>
      <c r="O751" s="6"/>
      <c r="P751" s="6"/>
      <c r="Q751" s="6"/>
      <c r="R751" s="6"/>
      <c r="S751" s="6"/>
      <c r="T751" s="6"/>
      <c r="U751" s="6"/>
    </row>
    <row r="752" spans="1:21" s="9" customFormat="1" ht="45" customHeight="1">
      <c r="A752" s="112">
        <v>751</v>
      </c>
      <c r="B752" s="6" t="s">
        <v>1712</v>
      </c>
      <c r="C752" s="6" t="s">
        <v>1768</v>
      </c>
      <c r="D752" s="6" t="s">
        <v>1769</v>
      </c>
      <c r="E752" s="91" t="s">
        <v>315</v>
      </c>
      <c r="F752" s="6" t="s">
        <v>1778</v>
      </c>
      <c r="G752" s="6"/>
      <c r="H752" s="6"/>
      <c r="I752" s="135" t="s">
        <v>1774</v>
      </c>
      <c r="J752" s="135"/>
      <c r="K752" s="135" t="s">
        <v>1771</v>
      </c>
      <c r="L752" s="6"/>
      <c r="M752" s="6" t="s">
        <v>1775</v>
      </c>
      <c r="N752" s="6" t="s">
        <v>352</v>
      </c>
      <c r="O752" s="6"/>
      <c r="P752" s="6"/>
      <c r="Q752" s="6"/>
      <c r="R752" s="6"/>
      <c r="S752" s="6"/>
      <c r="T752" s="6"/>
      <c r="U752" s="6"/>
    </row>
    <row r="753" spans="1:21" s="9" customFormat="1" ht="45" customHeight="1">
      <c r="A753" s="112">
        <v>752</v>
      </c>
      <c r="B753" s="6" t="s">
        <v>1712</v>
      </c>
      <c r="C753" s="6" t="s">
        <v>1768</v>
      </c>
      <c r="D753" s="6" t="s">
        <v>1769</v>
      </c>
      <c r="E753" s="91" t="s">
        <v>319</v>
      </c>
      <c r="F753" s="6" t="s">
        <v>1779</v>
      </c>
      <c r="G753" s="6"/>
      <c r="H753" s="6"/>
      <c r="I753" s="135" t="s">
        <v>1774</v>
      </c>
      <c r="J753" s="135"/>
      <c r="K753" s="135" t="s">
        <v>1771</v>
      </c>
      <c r="L753" s="6"/>
      <c r="M753" s="6" t="s">
        <v>1775</v>
      </c>
      <c r="N753" s="6" t="s">
        <v>352</v>
      </c>
      <c r="O753" s="6"/>
      <c r="P753" s="6"/>
      <c r="Q753" s="6"/>
      <c r="R753" s="6"/>
      <c r="S753" s="6"/>
      <c r="T753" s="6"/>
      <c r="U753" s="6"/>
    </row>
    <row r="754" spans="1:21" s="9" customFormat="1" ht="45" customHeight="1">
      <c r="A754" s="112">
        <v>753</v>
      </c>
      <c r="B754" s="6" t="s">
        <v>1712</v>
      </c>
      <c r="C754" s="6" t="s">
        <v>1768</v>
      </c>
      <c r="D754" s="6" t="s">
        <v>1769</v>
      </c>
      <c r="E754" s="91" t="s">
        <v>349</v>
      </c>
      <c r="F754" s="6" t="s">
        <v>1780</v>
      </c>
      <c r="G754" s="6"/>
      <c r="H754" s="6"/>
      <c r="I754" s="135" t="s">
        <v>1771</v>
      </c>
      <c r="J754" s="135"/>
      <c r="K754" s="135" t="s">
        <v>1772</v>
      </c>
      <c r="L754" s="6"/>
      <c r="M754" s="96" t="s">
        <v>601</v>
      </c>
      <c r="N754" s="6" t="s">
        <v>352</v>
      </c>
      <c r="O754" s="6"/>
      <c r="P754" s="6"/>
      <c r="Q754" s="6"/>
      <c r="R754" s="6"/>
      <c r="S754" s="6"/>
      <c r="T754" s="6"/>
      <c r="U754" s="6"/>
    </row>
    <row r="755" spans="1:21" s="9" customFormat="1" ht="45" customHeight="1">
      <c r="A755" s="112">
        <v>754</v>
      </c>
      <c r="B755" s="6" t="s">
        <v>1712</v>
      </c>
      <c r="C755" s="6" t="s">
        <v>1768</v>
      </c>
      <c r="D755" s="6" t="s">
        <v>1769</v>
      </c>
      <c r="E755" s="91" t="s">
        <v>353</v>
      </c>
      <c r="F755" s="6" t="s">
        <v>1781</v>
      </c>
      <c r="G755" s="6"/>
      <c r="H755" s="6"/>
      <c r="I755" s="135" t="s">
        <v>1782</v>
      </c>
      <c r="J755" s="135"/>
      <c r="K755" s="135" t="s">
        <v>99</v>
      </c>
      <c r="L755" s="6"/>
      <c r="M755" s="96" t="s">
        <v>1783</v>
      </c>
      <c r="N755" s="6" t="s">
        <v>352</v>
      </c>
      <c r="O755" s="6"/>
      <c r="P755" s="6"/>
      <c r="Q755" s="6"/>
      <c r="R755" s="6"/>
      <c r="S755" s="6"/>
      <c r="T755" s="6"/>
      <c r="U755" s="6"/>
    </row>
    <row r="756" spans="1:21" s="9" customFormat="1" ht="45" customHeight="1">
      <c r="A756" s="112">
        <v>755</v>
      </c>
      <c r="B756" s="147" t="s">
        <v>1712</v>
      </c>
      <c r="C756" s="147" t="s">
        <v>1768</v>
      </c>
      <c r="D756" s="147" t="s">
        <v>1769</v>
      </c>
      <c r="E756" s="148" t="s">
        <v>357</v>
      </c>
      <c r="F756" s="147" t="s">
        <v>1784</v>
      </c>
      <c r="G756" s="147"/>
      <c r="H756" s="6"/>
      <c r="I756" s="135" t="s">
        <v>99</v>
      </c>
      <c r="J756" s="135"/>
      <c r="K756" s="135" t="s">
        <v>1771</v>
      </c>
      <c r="L756" s="6"/>
      <c r="M756" s="96" t="s">
        <v>1785</v>
      </c>
      <c r="N756" s="6" t="s">
        <v>352</v>
      </c>
      <c r="O756" s="6"/>
      <c r="P756" s="6"/>
      <c r="Q756" s="6"/>
      <c r="R756" s="6"/>
      <c r="S756" s="6"/>
      <c r="T756" s="6"/>
      <c r="U756" s="6"/>
    </row>
    <row r="757" spans="1:21" s="9" customFormat="1" ht="45" customHeight="1">
      <c r="A757" s="112">
        <v>756</v>
      </c>
      <c r="B757" s="6" t="s">
        <v>1712</v>
      </c>
      <c r="C757" s="6" t="s">
        <v>1768</v>
      </c>
      <c r="D757" s="6" t="s">
        <v>1769</v>
      </c>
      <c r="E757" s="91" t="s">
        <v>359</v>
      </c>
      <c r="F757" s="6" t="s">
        <v>1786</v>
      </c>
      <c r="G757" s="6"/>
      <c r="H757" s="6"/>
      <c r="I757" s="135" t="s">
        <v>1771</v>
      </c>
      <c r="J757" s="135"/>
      <c r="K757" s="135" t="s">
        <v>356</v>
      </c>
      <c r="L757" s="6"/>
      <c r="M757" s="96" t="s">
        <v>1219</v>
      </c>
      <c r="N757" s="6" t="s">
        <v>352</v>
      </c>
      <c r="O757" s="6"/>
      <c r="P757" s="6"/>
      <c r="Q757" s="6"/>
      <c r="R757" s="6"/>
      <c r="S757" s="6"/>
      <c r="T757" s="6"/>
      <c r="U757" s="6"/>
    </row>
    <row r="758" spans="1:21" s="9" customFormat="1" ht="45" customHeight="1">
      <c r="A758" s="112">
        <v>757</v>
      </c>
      <c r="B758" s="6" t="s">
        <v>1712</v>
      </c>
      <c r="C758" s="6" t="s">
        <v>1768</v>
      </c>
      <c r="D758" s="6" t="s">
        <v>1769</v>
      </c>
      <c r="E758" s="91" t="s">
        <v>361</v>
      </c>
      <c r="F758" s="6" t="s">
        <v>1787</v>
      </c>
      <c r="G758" s="6"/>
      <c r="H758" s="6"/>
      <c r="I758" s="135" t="s">
        <v>1771</v>
      </c>
      <c r="J758" s="135"/>
      <c r="K758" s="135" t="s">
        <v>99</v>
      </c>
      <c r="L758" s="6"/>
      <c r="M758" s="96" t="s">
        <v>1785</v>
      </c>
      <c r="N758" s="6" t="s">
        <v>352</v>
      </c>
      <c r="O758" s="6"/>
      <c r="P758" s="6"/>
      <c r="Q758" s="6"/>
      <c r="R758" s="6"/>
      <c r="S758" s="6"/>
      <c r="T758" s="6"/>
      <c r="U758" s="6"/>
    </row>
    <row r="759" spans="1:21" s="9" customFormat="1" ht="45" customHeight="1">
      <c r="A759" s="112">
        <v>758</v>
      </c>
      <c r="B759" s="6" t="s">
        <v>1712</v>
      </c>
      <c r="C759" s="6" t="s">
        <v>1768</v>
      </c>
      <c r="D759" s="6" t="s">
        <v>1769</v>
      </c>
      <c r="E759" s="91" t="s">
        <v>623</v>
      </c>
      <c r="F759" s="6" t="s">
        <v>1788</v>
      </c>
      <c r="G759" s="6" t="s">
        <v>1789</v>
      </c>
      <c r="H759" s="6"/>
      <c r="I759" s="135" t="s">
        <v>1790</v>
      </c>
      <c r="J759" s="135"/>
      <c r="K759" s="135" t="s">
        <v>356</v>
      </c>
      <c r="L759" s="6"/>
      <c r="M759" s="96" t="s">
        <v>493</v>
      </c>
      <c r="N759" s="6" t="s">
        <v>100</v>
      </c>
      <c r="O759" s="6" t="s">
        <v>108</v>
      </c>
      <c r="P759" s="6"/>
      <c r="Q759" s="6"/>
      <c r="R759" s="6"/>
      <c r="S759" s="6"/>
      <c r="T759" s="6"/>
      <c r="U759" s="99" t="s">
        <v>1791</v>
      </c>
    </row>
    <row r="760" spans="1:21" s="9" customFormat="1" ht="45" customHeight="1">
      <c r="A760" s="112">
        <v>759</v>
      </c>
      <c r="B760" s="6" t="s">
        <v>1712</v>
      </c>
      <c r="C760" s="6" t="s">
        <v>1768</v>
      </c>
      <c r="D760" s="6" t="s">
        <v>1769</v>
      </c>
      <c r="E760" s="91" t="s">
        <v>625</v>
      </c>
      <c r="F760" s="6" t="s">
        <v>1792</v>
      </c>
      <c r="G760" s="6"/>
      <c r="H760" s="6"/>
      <c r="I760" s="135" t="s">
        <v>356</v>
      </c>
      <c r="J760" s="135"/>
      <c r="K760" s="135" t="s">
        <v>61</v>
      </c>
      <c r="L760" s="6"/>
      <c r="M760" s="96"/>
      <c r="N760" s="6" t="s">
        <v>100</v>
      </c>
      <c r="O760" s="6" t="s">
        <v>108</v>
      </c>
      <c r="P760" s="6"/>
      <c r="Q760" s="6"/>
      <c r="R760" s="6"/>
      <c r="S760" s="6"/>
      <c r="T760" s="6"/>
      <c r="U760" s="6"/>
    </row>
    <row r="761" spans="1:21" s="9" customFormat="1" ht="45" customHeight="1">
      <c r="A761" s="112">
        <v>760</v>
      </c>
      <c r="B761" s="6" t="s">
        <v>1712</v>
      </c>
      <c r="C761" s="6" t="s">
        <v>1768</v>
      </c>
      <c r="D761" s="6" t="s">
        <v>1769</v>
      </c>
      <c r="E761" s="91" t="s">
        <v>628</v>
      </c>
      <c r="F761" s="6" t="s">
        <v>1793</v>
      </c>
      <c r="G761" s="6"/>
      <c r="H761" s="6"/>
      <c r="I761" s="135" t="s">
        <v>1794</v>
      </c>
      <c r="J761" s="135"/>
      <c r="K761" s="135" t="s">
        <v>61</v>
      </c>
      <c r="L761" s="6"/>
      <c r="M761" s="96" t="s">
        <v>1795</v>
      </c>
      <c r="N761" s="6" t="s">
        <v>352</v>
      </c>
      <c r="O761" s="6"/>
      <c r="P761" s="6"/>
      <c r="Q761" s="6"/>
      <c r="R761" s="6"/>
      <c r="S761" s="6"/>
      <c r="T761" s="6"/>
      <c r="U761" s="6"/>
    </row>
    <row r="762" spans="1:21" s="9" customFormat="1" ht="45" customHeight="1">
      <c r="A762" s="112">
        <v>761</v>
      </c>
      <c r="B762" s="6" t="s">
        <v>1712</v>
      </c>
      <c r="C762" s="6" t="s">
        <v>1796</v>
      </c>
      <c r="D762" s="6" t="s">
        <v>1769</v>
      </c>
      <c r="E762" s="91" t="s">
        <v>444</v>
      </c>
      <c r="F762" s="6" t="s">
        <v>1797</v>
      </c>
      <c r="G762" s="6" t="s">
        <v>1798</v>
      </c>
      <c r="H762" s="6"/>
      <c r="I762" s="135" t="s">
        <v>61</v>
      </c>
      <c r="J762" s="135"/>
      <c r="K762" s="135" t="s">
        <v>479</v>
      </c>
      <c r="L762" s="6"/>
      <c r="M762" s="96"/>
      <c r="N762" s="6" t="s">
        <v>100</v>
      </c>
      <c r="O762" s="6" t="s">
        <v>101</v>
      </c>
      <c r="P762" s="6"/>
      <c r="Q762" s="6"/>
      <c r="R762" s="6"/>
      <c r="S762" s="6"/>
      <c r="T762" s="6"/>
      <c r="U762" s="6" t="s">
        <v>1799</v>
      </c>
    </row>
    <row r="763" spans="1:21" s="9" customFormat="1" ht="45" customHeight="1">
      <c r="A763" s="112">
        <v>762</v>
      </c>
      <c r="B763" s="6" t="s">
        <v>1712</v>
      </c>
      <c r="C763" s="6" t="s">
        <v>1796</v>
      </c>
      <c r="D763" s="6" t="s">
        <v>1769</v>
      </c>
      <c r="E763" s="91" t="s">
        <v>365</v>
      </c>
      <c r="F763" s="6" t="s">
        <v>1800</v>
      </c>
      <c r="G763" s="6"/>
      <c r="H763" s="6"/>
      <c r="I763" s="135" t="s">
        <v>479</v>
      </c>
      <c r="J763" s="135"/>
      <c r="K763" s="135" t="s">
        <v>1772</v>
      </c>
      <c r="L763" s="6"/>
      <c r="M763" s="96" t="s">
        <v>839</v>
      </c>
      <c r="N763" s="6" t="s">
        <v>100</v>
      </c>
      <c r="O763" s="6" t="s">
        <v>101</v>
      </c>
      <c r="P763" s="6"/>
      <c r="Q763" s="6"/>
      <c r="R763" s="6"/>
      <c r="S763" s="6"/>
      <c r="T763" s="6"/>
      <c r="U763" s="6" t="s">
        <v>1799</v>
      </c>
    </row>
    <row r="764" spans="1:21" s="9" customFormat="1" ht="45" customHeight="1">
      <c r="A764" s="112">
        <v>763</v>
      </c>
      <c r="B764" s="6" t="s">
        <v>1712</v>
      </c>
      <c r="C764" s="6" t="s">
        <v>1796</v>
      </c>
      <c r="D764" s="6" t="s">
        <v>1769</v>
      </c>
      <c r="E764" s="91" t="s">
        <v>369</v>
      </c>
      <c r="F764" s="6" t="s">
        <v>1801</v>
      </c>
      <c r="G764" s="6"/>
      <c r="H764" s="6"/>
      <c r="I764" s="135" t="s">
        <v>351</v>
      </c>
      <c r="J764" s="135"/>
      <c r="K764" s="135" t="s">
        <v>1772</v>
      </c>
      <c r="L764" s="6"/>
      <c r="M764" s="96"/>
      <c r="N764" s="6"/>
      <c r="O764" s="6"/>
      <c r="P764" s="6"/>
      <c r="Q764" s="6"/>
      <c r="R764" s="6"/>
      <c r="S764" s="6"/>
      <c r="T764" s="6"/>
      <c r="U764" s="6"/>
    </row>
    <row r="765" spans="1:21" s="9" customFormat="1" ht="45" customHeight="1">
      <c r="A765" s="112">
        <v>764</v>
      </c>
      <c r="B765" s="6" t="s">
        <v>1712</v>
      </c>
      <c r="C765" s="6" t="s">
        <v>1796</v>
      </c>
      <c r="D765" s="6" t="s">
        <v>1769</v>
      </c>
      <c r="E765" s="91" t="s">
        <v>315</v>
      </c>
      <c r="F765" s="6" t="s">
        <v>1802</v>
      </c>
      <c r="G765" s="6"/>
      <c r="H765" s="6"/>
      <c r="I765" s="135" t="s">
        <v>1803</v>
      </c>
      <c r="J765" s="135"/>
      <c r="K765" s="135" t="s">
        <v>61</v>
      </c>
      <c r="L765" s="6"/>
      <c r="M765" s="96"/>
      <c r="N765" s="6" t="s">
        <v>100</v>
      </c>
      <c r="O765" s="6" t="s">
        <v>108</v>
      </c>
      <c r="P765" s="6"/>
      <c r="Q765" s="6"/>
      <c r="R765" s="6"/>
      <c r="S765" s="6"/>
      <c r="T765" s="6"/>
      <c r="U765" s="6" t="s">
        <v>1804</v>
      </c>
    </row>
    <row r="766" spans="1:21" s="9" customFormat="1" ht="45" customHeight="1">
      <c r="A766" s="112">
        <v>765</v>
      </c>
      <c r="B766" s="6" t="s">
        <v>1712</v>
      </c>
      <c r="C766" s="6" t="s">
        <v>1805</v>
      </c>
      <c r="D766" s="6" t="s">
        <v>1769</v>
      </c>
      <c r="E766" s="91" t="s">
        <v>444</v>
      </c>
      <c r="F766" s="6" t="s">
        <v>1806</v>
      </c>
      <c r="G766" s="6"/>
      <c r="H766" s="6"/>
      <c r="I766" s="135" t="s">
        <v>1807</v>
      </c>
      <c r="J766" s="135"/>
      <c r="K766" s="135" t="s">
        <v>1808</v>
      </c>
      <c r="L766" s="6"/>
      <c r="M766" s="96" t="s">
        <v>378</v>
      </c>
      <c r="N766" s="6" t="s">
        <v>352</v>
      </c>
      <c r="O766" s="6"/>
      <c r="P766" s="6"/>
      <c r="Q766" s="6"/>
      <c r="R766" s="6"/>
      <c r="S766" s="6"/>
      <c r="T766" s="6"/>
      <c r="U766" s="6" t="s">
        <v>1809</v>
      </c>
    </row>
    <row r="767" spans="1:21" s="9" customFormat="1" ht="45" customHeight="1">
      <c r="A767" s="112">
        <v>766</v>
      </c>
      <c r="B767" s="6" t="s">
        <v>1712</v>
      </c>
      <c r="C767" s="6" t="s">
        <v>1805</v>
      </c>
      <c r="D767" s="6" t="s">
        <v>1769</v>
      </c>
      <c r="E767" s="91" t="s">
        <v>365</v>
      </c>
      <c r="F767" s="6" t="s">
        <v>1810</v>
      </c>
      <c r="G767" s="6"/>
      <c r="H767" s="6"/>
      <c r="I767" s="135" t="s">
        <v>1808</v>
      </c>
      <c r="J767" s="135"/>
      <c r="K767" s="135" t="s">
        <v>1807</v>
      </c>
      <c r="L767" s="6"/>
      <c r="M767" s="96" t="s">
        <v>1811</v>
      </c>
      <c r="N767" s="6" t="s">
        <v>352</v>
      </c>
      <c r="O767" s="6"/>
      <c r="P767" s="6"/>
      <c r="Q767" s="6"/>
      <c r="R767" s="6"/>
      <c r="S767" s="6"/>
      <c r="T767" s="6"/>
      <c r="U767" s="6" t="s">
        <v>1809</v>
      </c>
    </row>
    <row r="768" spans="1:21" s="9" customFormat="1" ht="45" customHeight="1">
      <c r="A768" s="112">
        <v>767</v>
      </c>
      <c r="B768" s="6" t="s">
        <v>1712</v>
      </c>
      <c r="C768" s="6" t="s">
        <v>1805</v>
      </c>
      <c r="D768" s="6" t="s">
        <v>1769</v>
      </c>
      <c r="E768" s="91" t="s">
        <v>369</v>
      </c>
      <c r="F768" s="6" t="s">
        <v>1812</v>
      </c>
      <c r="G768" s="6"/>
      <c r="H768" s="6"/>
      <c r="I768" s="135" t="s">
        <v>1808</v>
      </c>
      <c r="J768" s="135"/>
      <c r="K768" s="135" t="s">
        <v>1807</v>
      </c>
      <c r="L768" s="6"/>
      <c r="M768" s="96" t="s">
        <v>1811</v>
      </c>
      <c r="N768" s="6" t="s">
        <v>352</v>
      </c>
      <c r="O768" s="6"/>
      <c r="P768" s="6"/>
      <c r="Q768" s="6"/>
      <c r="R768" s="6"/>
      <c r="S768" s="6"/>
      <c r="T768" s="6"/>
      <c r="U768" s="6" t="s">
        <v>1809</v>
      </c>
    </row>
    <row r="769" spans="1:21" s="9" customFormat="1" ht="45" customHeight="1">
      <c r="A769" s="112">
        <v>768</v>
      </c>
      <c r="B769" s="6" t="s">
        <v>1712</v>
      </c>
      <c r="C769" s="6" t="s">
        <v>1805</v>
      </c>
      <c r="D769" s="6" t="s">
        <v>1769</v>
      </c>
      <c r="E769" s="91" t="s">
        <v>315</v>
      </c>
      <c r="F769" s="6" t="s">
        <v>1813</v>
      </c>
      <c r="G769" s="6"/>
      <c r="H769" s="6"/>
      <c r="I769" s="135" t="s">
        <v>1808</v>
      </c>
      <c r="J769" s="135"/>
      <c r="K769" s="135" t="s">
        <v>1807</v>
      </c>
      <c r="L769" s="6"/>
      <c r="M769" s="96"/>
      <c r="N769" s="6"/>
      <c r="O769" s="6"/>
      <c r="P769" s="6"/>
      <c r="Q769" s="6"/>
      <c r="R769" s="6"/>
      <c r="S769" s="6"/>
      <c r="T769" s="6"/>
      <c r="U769" s="6" t="s">
        <v>1809</v>
      </c>
    </row>
    <row r="770" spans="1:21" s="9" customFormat="1" ht="45" customHeight="1">
      <c r="A770" s="112">
        <v>769</v>
      </c>
      <c r="B770" s="6" t="s">
        <v>1712</v>
      </c>
      <c r="C770" s="6" t="s">
        <v>1805</v>
      </c>
      <c r="D770" s="6" t="s">
        <v>1769</v>
      </c>
      <c r="E770" s="91" t="s">
        <v>319</v>
      </c>
      <c r="F770" s="6" t="s">
        <v>1814</v>
      </c>
      <c r="G770" s="6"/>
      <c r="H770" s="6"/>
      <c r="I770" s="135" t="s">
        <v>1807</v>
      </c>
      <c r="J770" s="135"/>
      <c r="K770" s="135" t="s">
        <v>596</v>
      </c>
      <c r="L770" s="6"/>
      <c r="M770" s="96"/>
      <c r="N770" s="6"/>
      <c r="O770" s="6"/>
      <c r="P770" s="6"/>
      <c r="Q770" s="6"/>
      <c r="R770" s="6"/>
      <c r="S770" s="6"/>
      <c r="T770" s="6"/>
      <c r="U770" s="6" t="s">
        <v>1809</v>
      </c>
    </row>
    <row r="771" spans="1:21" s="9" customFormat="1" ht="45" customHeight="1">
      <c r="A771" s="112">
        <v>770</v>
      </c>
      <c r="B771" s="147" t="s">
        <v>1712</v>
      </c>
      <c r="C771" s="147" t="s">
        <v>1815</v>
      </c>
      <c r="D771" s="147" t="s">
        <v>1769</v>
      </c>
      <c r="E771" s="148" t="s">
        <v>444</v>
      </c>
      <c r="F771" s="147" t="s">
        <v>1816</v>
      </c>
      <c r="G771" s="147"/>
      <c r="H771" s="6"/>
      <c r="I771" s="135" t="s">
        <v>1817</v>
      </c>
      <c r="J771" s="135"/>
      <c r="K771" s="135" t="s">
        <v>1772</v>
      </c>
      <c r="L771" s="6"/>
      <c r="M771" s="96" t="s">
        <v>1818</v>
      </c>
      <c r="N771" s="6" t="s">
        <v>352</v>
      </c>
      <c r="O771" s="6"/>
      <c r="P771" s="6"/>
      <c r="Q771" s="6"/>
      <c r="R771" s="6"/>
      <c r="S771" s="6"/>
      <c r="T771" s="6"/>
      <c r="U771" s="6" t="s">
        <v>1809</v>
      </c>
    </row>
    <row r="772" spans="1:21" s="9" customFormat="1" ht="51">
      <c r="A772" s="112">
        <v>771</v>
      </c>
      <c r="B772" s="147" t="s">
        <v>1712</v>
      </c>
      <c r="C772" s="147" t="s">
        <v>1815</v>
      </c>
      <c r="D772" s="147" t="s">
        <v>1769</v>
      </c>
      <c r="E772" s="148" t="s">
        <v>365</v>
      </c>
      <c r="F772" s="147" t="s">
        <v>1819</v>
      </c>
      <c r="G772" s="147"/>
      <c r="H772" s="6"/>
      <c r="I772" s="135" t="s">
        <v>1772</v>
      </c>
      <c r="J772" s="135"/>
      <c r="K772" s="135" t="s">
        <v>1817</v>
      </c>
      <c r="L772" s="6"/>
      <c r="M772" s="96" t="s">
        <v>1818</v>
      </c>
      <c r="N772" s="6" t="s">
        <v>352</v>
      </c>
      <c r="O772" s="6"/>
      <c r="P772" s="6"/>
      <c r="Q772" s="6"/>
      <c r="R772" s="6"/>
      <c r="S772" s="6"/>
      <c r="T772" s="6"/>
      <c r="U772" s="6" t="s">
        <v>1809</v>
      </c>
    </row>
    <row r="773" spans="1:21" s="9" customFormat="1" ht="45" customHeight="1">
      <c r="A773" s="112">
        <v>772</v>
      </c>
      <c r="B773" s="6" t="s">
        <v>1712</v>
      </c>
      <c r="C773" s="6" t="s">
        <v>1815</v>
      </c>
      <c r="D773" s="6" t="s">
        <v>1769</v>
      </c>
      <c r="E773" s="91" t="s">
        <v>369</v>
      </c>
      <c r="F773" s="6" t="s">
        <v>1820</v>
      </c>
      <c r="G773" s="6"/>
      <c r="H773" s="6"/>
      <c r="I773" s="135" t="s">
        <v>1821</v>
      </c>
      <c r="J773" s="135"/>
      <c r="K773" s="135" t="s">
        <v>1822</v>
      </c>
      <c r="L773" s="6"/>
      <c r="M773" s="6"/>
      <c r="N773" s="6"/>
      <c r="O773" s="6"/>
      <c r="P773" s="6"/>
      <c r="Q773" s="6"/>
      <c r="R773" s="6"/>
      <c r="S773" s="6"/>
      <c r="T773" s="6"/>
      <c r="U773" s="6" t="s">
        <v>1809</v>
      </c>
    </row>
    <row r="774" spans="1:21" s="9" customFormat="1" ht="45" customHeight="1">
      <c r="A774" s="112">
        <v>773</v>
      </c>
      <c r="B774" s="6" t="s">
        <v>1712</v>
      </c>
      <c r="C774" s="6" t="s">
        <v>1815</v>
      </c>
      <c r="D774" s="6" t="s">
        <v>1769</v>
      </c>
      <c r="E774" s="91" t="s">
        <v>315</v>
      </c>
      <c r="F774" s="6" t="s">
        <v>1823</v>
      </c>
      <c r="G774" s="6"/>
      <c r="H774" s="6"/>
      <c r="I774" s="135" t="s">
        <v>1772</v>
      </c>
      <c r="J774" s="135"/>
      <c r="K774" s="135" t="s">
        <v>581</v>
      </c>
      <c r="L774" s="6"/>
      <c r="M774" s="96" t="s">
        <v>1818</v>
      </c>
      <c r="N774" s="6" t="s">
        <v>352</v>
      </c>
      <c r="O774" s="6"/>
      <c r="P774" s="6"/>
      <c r="Q774" s="6"/>
      <c r="R774" s="6"/>
      <c r="S774" s="6"/>
      <c r="T774" s="6"/>
      <c r="U774" s="6"/>
    </row>
    <row r="775" spans="1:21" s="9" customFormat="1" ht="45" customHeight="1">
      <c r="A775" s="112">
        <v>774</v>
      </c>
      <c r="B775" s="6" t="s">
        <v>1712</v>
      </c>
      <c r="C775" s="6" t="s">
        <v>1815</v>
      </c>
      <c r="D775" s="6" t="s">
        <v>1769</v>
      </c>
      <c r="E775" s="91" t="s">
        <v>1824</v>
      </c>
      <c r="F775" s="6" t="s">
        <v>1825</v>
      </c>
      <c r="G775" s="6"/>
      <c r="H775" s="6"/>
      <c r="I775" s="135" t="s">
        <v>1772</v>
      </c>
      <c r="J775" s="135"/>
      <c r="K775" s="135" t="s">
        <v>1724</v>
      </c>
      <c r="L775" s="6"/>
      <c r="M775" s="96" t="s">
        <v>1818</v>
      </c>
      <c r="N775" s="6" t="s">
        <v>352</v>
      </c>
      <c r="O775" s="6"/>
      <c r="P775" s="6"/>
      <c r="Q775" s="6"/>
      <c r="R775" s="6"/>
      <c r="S775" s="6"/>
      <c r="T775" s="6"/>
      <c r="U775" s="6"/>
    </row>
    <row r="776" spans="1:21" s="9" customFormat="1" ht="69.599999999999994" customHeight="1">
      <c r="A776" s="112">
        <v>775</v>
      </c>
      <c r="B776" s="6" t="s">
        <v>1712</v>
      </c>
      <c r="C776" s="6" t="s">
        <v>1815</v>
      </c>
      <c r="D776" s="6" t="s">
        <v>1769</v>
      </c>
      <c r="E776" s="91" t="s">
        <v>319</v>
      </c>
      <c r="F776" s="6" t="s">
        <v>1826</v>
      </c>
      <c r="G776" s="6"/>
      <c r="H776" s="6"/>
      <c r="I776" s="135" t="s">
        <v>99</v>
      </c>
      <c r="J776" s="135"/>
      <c r="K776" s="135" t="s">
        <v>1821</v>
      </c>
      <c r="L776" s="6"/>
      <c r="M776" s="96" t="s">
        <v>1827</v>
      </c>
      <c r="N776" s="6" t="s">
        <v>379</v>
      </c>
      <c r="O776" s="6"/>
      <c r="P776" s="6"/>
      <c r="Q776" s="6"/>
      <c r="R776" s="6"/>
      <c r="S776" s="6"/>
      <c r="T776" s="6"/>
      <c r="U776" s="6" t="s">
        <v>1809</v>
      </c>
    </row>
    <row r="777" spans="1:21" s="9" customFormat="1" ht="45" customHeight="1">
      <c r="A777" s="112">
        <v>776</v>
      </c>
      <c r="B777" s="6" t="s">
        <v>1712</v>
      </c>
      <c r="C777" s="6" t="s">
        <v>1815</v>
      </c>
      <c r="D777" s="6" t="s">
        <v>1769</v>
      </c>
      <c r="E777" s="91" t="s">
        <v>349</v>
      </c>
      <c r="F777" s="6" t="s">
        <v>1828</v>
      </c>
      <c r="G777" s="6"/>
      <c r="H777" s="6"/>
      <c r="I777" s="135" t="s">
        <v>99</v>
      </c>
      <c r="J777" s="135"/>
      <c r="K777" s="135" t="s">
        <v>1772</v>
      </c>
      <c r="L777" s="6"/>
      <c r="M777" s="96" t="s">
        <v>1827</v>
      </c>
      <c r="N777" s="6" t="s">
        <v>379</v>
      </c>
      <c r="O777" s="6"/>
      <c r="P777" s="6"/>
      <c r="Q777" s="6"/>
      <c r="R777" s="6"/>
      <c r="S777" s="6"/>
      <c r="T777" s="6"/>
      <c r="U777" s="6" t="s">
        <v>1809</v>
      </c>
    </row>
    <row r="778" spans="1:21" s="9" customFormat="1" ht="45" customHeight="1">
      <c r="A778" s="112">
        <v>777</v>
      </c>
      <c r="B778" s="6" t="s">
        <v>1712</v>
      </c>
      <c r="C778" s="6" t="s">
        <v>1815</v>
      </c>
      <c r="D778" s="6" t="s">
        <v>1769</v>
      </c>
      <c r="E778" s="91" t="s">
        <v>353</v>
      </c>
      <c r="F778" s="6" t="s">
        <v>1829</v>
      </c>
      <c r="G778" s="6"/>
      <c r="H778" s="6"/>
      <c r="I778" s="135" t="s">
        <v>99</v>
      </c>
      <c r="J778" s="135"/>
      <c r="K778" s="135" t="s">
        <v>1772</v>
      </c>
      <c r="L778" s="6"/>
      <c r="M778" s="96" t="s">
        <v>1827</v>
      </c>
      <c r="N778" s="6" t="s">
        <v>379</v>
      </c>
      <c r="O778" s="6"/>
      <c r="P778" s="6"/>
      <c r="Q778" s="6"/>
      <c r="R778" s="6"/>
      <c r="S778" s="6"/>
      <c r="T778" s="6"/>
      <c r="U778" s="6"/>
    </row>
    <row r="779" spans="1:21" s="9" customFormat="1" ht="45" customHeight="1">
      <c r="A779" s="112">
        <v>778</v>
      </c>
      <c r="B779" s="6" t="s">
        <v>1712</v>
      </c>
      <c r="C779" s="6" t="s">
        <v>1815</v>
      </c>
      <c r="D779" s="6" t="s">
        <v>1769</v>
      </c>
      <c r="E779" s="91" t="s">
        <v>357</v>
      </c>
      <c r="F779" s="6" t="s">
        <v>1830</v>
      </c>
      <c r="G779" s="6"/>
      <c r="H779" s="6"/>
      <c r="I779" s="135" t="s">
        <v>1772</v>
      </c>
      <c r="J779" s="135"/>
      <c r="K779" s="135" t="s">
        <v>1821</v>
      </c>
      <c r="L779" s="6"/>
      <c r="M779" s="6" t="s">
        <v>1831</v>
      </c>
      <c r="N779" s="6" t="s">
        <v>352</v>
      </c>
      <c r="O779" s="6"/>
      <c r="P779" s="6"/>
      <c r="Q779" s="6"/>
      <c r="R779" s="6"/>
      <c r="S779" s="6"/>
      <c r="T779" s="6"/>
      <c r="U779" s="6" t="s">
        <v>1809</v>
      </c>
    </row>
    <row r="780" spans="1:21" s="9" customFormat="1" ht="45" customHeight="1">
      <c r="A780" s="112">
        <v>779</v>
      </c>
      <c r="B780" s="6" t="s">
        <v>1712</v>
      </c>
      <c r="C780" s="6" t="s">
        <v>1815</v>
      </c>
      <c r="D780" s="6" t="s">
        <v>1769</v>
      </c>
      <c r="E780" s="91" t="s">
        <v>359</v>
      </c>
      <c r="F780" s="6" t="s">
        <v>1832</v>
      </c>
      <c r="G780" s="6"/>
      <c r="H780" s="6"/>
      <c r="I780" s="135" t="s">
        <v>1833</v>
      </c>
      <c r="J780" s="135"/>
      <c r="K780" s="135" t="s">
        <v>1724</v>
      </c>
      <c r="L780" s="6"/>
      <c r="M780" s="6" t="s">
        <v>1834</v>
      </c>
      <c r="N780" s="6" t="s">
        <v>352</v>
      </c>
      <c r="O780" s="6"/>
      <c r="P780" s="6"/>
      <c r="Q780" s="6"/>
      <c r="R780" s="6"/>
      <c r="S780" s="6"/>
      <c r="T780" s="6"/>
      <c r="U780" s="6" t="s">
        <v>1809</v>
      </c>
    </row>
    <row r="781" spans="1:21" s="9" customFormat="1" ht="45" customHeight="1">
      <c r="A781" s="112">
        <v>780</v>
      </c>
      <c r="B781" s="6" t="s">
        <v>1712</v>
      </c>
      <c r="C781" s="6" t="s">
        <v>1815</v>
      </c>
      <c r="D781" s="6" t="s">
        <v>1769</v>
      </c>
      <c r="E781" s="91" t="s">
        <v>361</v>
      </c>
      <c r="F781" s="6" t="s">
        <v>1835</v>
      </c>
      <c r="G781" s="6"/>
      <c r="H781" s="6"/>
      <c r="I781" s="135" t="s">
        <v>1724</v>
      </c>
      <c r="J781" s="135"/>
      <c r="K781" s="135" t="s">
        <v>61</v>
      </c>
      <c r="L781" s="6"/>
      <c r="M781" s="96" t="s">
        <v>1836</v>
      </c>
      <c r="N781" s="6" t="s">
        <v>352</v>
      </c>
      <c r="O781" s="6"/>
      <c r="P781" s="6"/>
      <c r="Q781" s="6"/>
      <c r="R781" s="6"/>
      <c r="S781" s="6"/>
      <c r="T781" s="6"/>
      <c r="U781" s="6"/>
    </row>
    <row r="782" spans="1:21" s="9" customFormat="1" ht="89.25">
      <c r="A782" s="112">
        <v>781</v>
      </c>
      <c r="B782" s="6" t="s">
        <v>1712</v>
      </c>
      <c r="C782" s="6" t="s">
        <v>1837</v>
      </c>
      <c r="D782" s="6" t="s">
        <v>1769</v>
      </c>
      <c r="E782" s="91" t="s">
        <v>444</v>
      </c>
      <c r="F782" s="6" t="s">
        <v>1838</v>
      </c>
      <c r="G782" s="6"/>
      <c r="H782" s="6"/>
      <c r="I782" s="135" t="s">
        <v>1817</v>
      </c>
      <c r="J782" s="135"/>
      <c r="K782" s="135" t="s">
        <v>1772</v>
      </c>
      <c r="L782" s="6"/>
      <c r="M782" s="96" t="s">
        <v>1818</v>
      </c>
      <c r="N782" s="6" t="s">
        <v>352</v>
      </c>
      <c r="O782" s="6"/>
      <c r="P782" s="6"/>
      <c r="Q782" s="6"/>
      <c r="R782" s="6"/>
      <c r="S782" s="6"/>
      <c r="T782" s="6"/>
      <c r="U782" s="6" t="s">
        <v>1809</v>
      </c>
    </row>
    <row r="783" spans="1:21" s="9" customFormat="1" ht="45" customHeight="1">
      <c r="A783" s="112">
        <v>782</v>
      </c>
      <c r="B783" s="6" t="s">
        <v>1712</v>
      </c>
      <c r="C783" s="6" t="s">
        <v>1837</v>
      </c>
      <c r="D783" s="6" t="s">
        <v>1769</v>
      </c>
      <c r="E783" s="91" t="s">
        <v>365</v>
      </c>
      <c r="F783" s="6" t="s">
        <v>1839</v>
      </c>
      <c r="G783" s="6"/>
      <c r="H783" s="6"/>
      <c r="I783" s="135" t="s">
        <v>1772</v>
      </c>
      <c r="J783" s="135"/>
      <c r="K783" s="135" t="s">
        <v>1817</v>
      </c>
      <c r="L783" s="6"/>
      <c r="M783" s="96" t="s">
        <v>1818</v>
      </c>
      <c r="N783" s="6" t="s">
        <v>352</v>
      </c>
      <c r="O783" s="6"/>
      <c r="P783" s="6"/>
      <c r="Q783" s="6"/>
      <c r="R783" s="6"/>
      <c r="S783" s="6"/>
      <c r="T783" s="6"/>
      <c r="U783" s="6" t="s">
        <v>1809</v>
      </c>
    </row>
    <row r="784" spans="1:21" s="9" customFormat="1" ht="45" customHeight="1">
      <c r="A784" s="112">
        <v>783</v>
      </c>
      <c r="B784" s="6" t="s">
        <v>1712</v>
      </c>
      <c r="C784" s="6" t="s">
        <v>1837</v>
      </c>
      <c r="D784" s="6" t="s">
        <v>1769</v>
      </c>
      <c r="E784" s="91" t="s">
        <v>369</v>
      </c>
      <c r="F784" s="6" t="s">
        <v>1820</v>
      </c>
      <c r="G784" s="6"/>
      <c r="H784" s="6"/>
      <c r="I784" s="135" t="s">
        <v>1840</v>
      </c>
      <c r="J784" s="135"/>
      <c r="K784" s="135" t="s">
        <v>1841</v>
      </c>
      <c r="L784" s="6"/>
      <c r="M784" s="6"/>
      <c r="N784" s="6"/>
      <c r="O784" s="6"/>
      <c r="P784" s="6"/>
      <c r="Q784" s="6"/>
      <c r="R784" s="6"/>
      <c r="S784" s="6"/>
      <c r="T784" s="6"/>
      <c r="U784" s="6" t="s">
        <v>1809</v>
      </c>
    </row>
    <row r="785" spans="1:21" s="9" customFormat="1" ht="45" customHeight="1">
      <c r="A785" s="112">
        <v>784</v>
      </c>
      <c r="B785" s="6" t="s">
        <v>1712</v>
      </c>
      <c r="C785" s="6" t="s">
        <v>1837</v>
      </c>
      <c r="D785" s="6" t="s">
        <v>1769</v>
      </c>
      <c r="E785" s="91" t="s">
        <v>291</v>
      </c>
      <c r="F785" s="6" t="s">
        <v>1842</v>
      </c>
      <c r="G785" s="6"/>
      <c r="H785" s="6"/>
      <c r="I785" s="135" t="s">
        <v>1772</v>
      </c>
      <c r="J785" s="135"/>
      <c r="K785" s="135" t="s">
        <v>581</v>
      </c>
      <c r="L785" s="6"/>
      <c r="M785" s="6" t="s">
        <v>1006</v>
      </c>
      <c r="N785" s="6" t="s">
        <v>352</v>
      </c>
      <c r="O785" s="6"/>
      <c r="P785" s="6"/>
      <c r="Q785" s="6"/>
      <c r="R785" s="6"/>
      <c r="S785" s="6"/>
      <c r="T785" s="6"/>
      <c r="U785" s="6"/>
    </row>
    <row r="786" spans="1:21" s="9" customFormat="1" ht="45" customHeight="1">
      <c r="A786" s="112">
        <v>785</v>
      </c>
      <c r="B786" s="6" t="s">
        <v>1712</v>
      </c>
      <c r="C786" s="6" t="s">
        <v>1837</v>
      </c>
      <c r="D786" s="6" t="s">
        <v>1769</v>
      </c>
      <c r="E786" s="91" t="s">
        <v>315</v>
      </c>
      <c r="F786" s="6" t="s">
        <v>1843</v>
      </c>
      <c r="G786" s="6"/>
      <c r="H786" s="6"/>
      <c r="I786" s="135" t="s">
        <v>1844</v>
      </c>
      <c r="J786" s="135"/>
      <c r="K786" s="135" t="s">
        <v>1845</v>
      </c>
      <c r="L786" s="6"/>
      <c r="M786" s="6" t="s">
        <v>1846</v>
      </c>
      <c r="N786" s="6" t="s">
        <v>352</v>
      </c>
      <c r="O786" s="6"/>
      <c r="P786" s="6"/>
      <c r="Q786" s="6"/>
      <c r="R786" s="6"/>
      <c r="S786" s="6"/>
      <c r="T786" s="6"/>
      <c r="U786" s="6"/>
    </row>
    <row r="787" spans="1:21" s="9" customFormat="1" ht="45" customHeight="1">
      <c r="A787" s="112">
        <v>786</v>
      </c>
      <c r="B787" s="6" t="s">
        <v>1712</v>
      </c>
      <c r="C787" s="6" t="s">
        <v>1837</v>
      </c>
      <c r="D787" s="6" t="s">
        <v>1769</v>
      </c>
      <c r="E787" s="91" t="s">
        <v>319</v>
      </c>
      <c r="F787" s="6" t="s">
        <v>1826</v>
      </c>
      <c r="G787" s="6"/>
      <c r="H787" s="6"/>
      <c r="I787" s="135" t="s">
        <v>99</v>
      </c>
      <c r="J787" s="135"/>
      <c r="K787" s="135" t="s">
        <v>1840</v>
      </c>
      <c r="L787" s="6"/>
      <c r="M787" s="96" t="s">
        <v>1827</v>
      </c>
      <c r="N787" s="6" t="s">
        <v>100</v>
      </c>
      <c r="O787" s="6"/>
      <c r="P787" s="6"/>
      <c r="Q787" s="6"/>
      <c r="R787" s="6"/>
      <c r="S787" s="6"/>
      <c r="T787" s="6"/>
      <c r="U787" s="6" t="s">
        <v>1809</v>
      </c>
    </row>
    <row r="788" spans="1:21" s="9" customFormat="1" ht="45" customHeight="1">
      <c r="A788" s="112">
        <v>787</v>
      </c>
      <c r="B788" s="6" t="s">
        <v>1712</v>
      </c>
      <c r="C788" s="6" t="s">
        <v>1837</v>
      </c>
      <c r="D788" s="6" t="s">
        <v>1769</v>
      </c>
      <c r="E788" s="91" t="s">
        <v>349</v>
      </c>
      <c r="F788" s="6" t="s">
        <v>1828</v>
      </c>
      <c r="G788" s="6"/>
      <c r="H788" s="6"/>
      <c r="I788" s="135" t="s">
        <v>99</v>
      </c>
      <c r="J788" s="135"/>
      <c r="K788" s="135" t="s">
        <v>1772</v>
      </c>
      <c r="L788" s="6"/>
      <c r="M788" s="96" t="s">
        <v>1827</v>
      </c>
      <c r="N788" s="6" t="s">
        <v>100</v>
      </c>
      <c r="O788" s="6"/>
      <c r="P788" s="6"/>
      <c r="Q788" s="6"/>
      <c r="R788" s="6"/>
      <c r="S788" s="6"/>
      <c r="T788" s="6"/>
      <c r="U788" s="6" t="s">
        <v>1809</v>
      </c>
    </row>
    <row r="789" spans="1:21" s="9" customFormat="1" ht="45" customHeight="1">
      <c r="A789" s="112">
        <v>788</v>
      </c>
      <c r="B789" s="6" t="s">
        <v>1712</v>
      </c>
      <c r="C789" s="6" t="s">
        <v>1837</v>
      </c>
      <c r="D789" s="6" t="s">
        <v>1769</v>
      </c>
      <c r="E789" s="91" t="s">
        <v>353</v>
      </c>
      <c r="F789" s="6" t="s">
        <v>1829</v>
      </c>
      <c r="G789" s="6"/>
      <c r="H789" s="6"/>
      <c r="I789" s="135" t="s">
        <v>99</v>
      </c>
      <c r="J789" s="135"/>
      <c r="K789" s="135" t="s">
        <v>1772</v>
      </c>
      <c r="L789" s="6"/>
      <c r="M789" s="96" t="s">
        <v>1827</v>
      </c>
      <c r="N789" s="6" t="s">
        <v>100</v>
      </c>
      <c r="O789" s="6"/>
      <c r="P789" s="6"/>
      <c r="Q789" s="6"/>
      <c r="R789" s="6"/>
      <c r="S789" s="6"/>
      <c r="T789" s="6"/>
      <c r="U789" s="6"/>
    </row>
    <row r="790" spans="1:21" s="9" customFormat="1" ht="45" customHeight="1">
      <c r="A790" s="112">
        <v>789</v>
      </c>
      <c r="B790" s="6" t="s">
        <v>1712</v>
      </c>
      <c r="C790" s="6" t="s">
        <v>1837</v>
      </c>
      <c r="D790" s="6" t="s">
        <v>1769</v>
      </c>
      <c r="E790" s="91" t="s">
        <v>357</v>
      </c>
      <c r="F790" s="6" t="s">
        <v>1847</v>
      </c>
      <c r="G790" s="6"/>
      <c r="H790" s="6"/>
      <c r="I790" s="135" t="s">
        <v>1772</v>
      </c>
      <c r="J790" s="135"/>
      <c r="K790" s="135" t="s">
        <v>1844</v>
      </c>
      <c r="L790" s="6"/>
      <c r="M790" s="96" t="s">
        <v>1848</v>
      </c>
      <c r="N790" s="6" t="s">
        <v>352</v>
      </c>
      <c r="O790" s="6"/>
      <c r="P790" s="6"/>
      <c r="Q790" s="6"/>
      <c r="R790" s="6"/>
      <c r="S790" s="6"/>
      <c r="T790" s="6"/>
      <c r="U790" s="6" t="s">
        <v>1809</v>
      </c>
    </row>
    <row r="791" spans="1:21" s="9" customFormat="1" ht="45" customHeight="1">
      <c r="A791" s="112">
        <v>790</v>
      </c>
      <c r="B791" s="6" t="s">
        <v>1712</v>
      </c>
      <c r="C791" s="6" t="s">
        <v>1837</v>
      </c>
      <c r="D791" s="6" t="s">
        <v>1769</v>
      </c>
      <c r="E791" s="91" t="s">
        <v>359</v>
      </c>
      <c r="F791" s="6" t="s">
        <v>1849</v>
      </c>
      <c r="G791" s="6"/>
      <c r="H791" s="6"/>
      <c r="I791" s="135" t="s">
        <v>1772</v>
      </c>
      <c r="J791" s="135"/>
      <c r="K791" s="135" t="s">
        <v>1844</v>
      </c>
      <c r="L791" s="6"/>
      <c r="M791" s="96" t="s">
        <v>1848</v>
      </c>
      <c r="N791" s="6" t="s">
        <v>352</v>
      </c>
      <c r="O791" s="6"/>
      <c r="P791" s="6"/>
      <c r="Q791" s="6"/>
      <c r="R791" s="6"/>
      <c r="S791" s="6"/>
      <c r="T791" s="6"/>
      <c r="U791" s="6" t="s">
        <v>1809</v>
      </c>
    </row>
    <row r="792" spans="1:21" s="9" customFormat="1" ht="45" customHeight="1">
      <c r="A792" s="112">
        <v>791</v>
      </c>
      <c r="B792" s="6" t="s">
        <v>1712</v>
      </c>
      <c r="C792" s="6" t="s">
        <v>1837</v>
      </c>
      <c r="D792" s="6" t="s">
        <v>1769</v>
      </c>
      <c r="E792" s="91" t="s">
        <v>361</v>
      </c>
      <c r="F792" s="6" t="s">
        <v>1849</v>
      </c>
      <c r="G792" s="6"/>
      <c r="H792" s="6"/>
      <c r="I792" s="135" t="s">
        <v>1808</v>
      </c>
      <c r="J792" s="135"/>
      <c r="K792" s="135" t="s">
        <v>1844</v>
      </c>
      <c r="L792" s="6"/>
      <c r="M792" s="96" t="s">
        <v>1848</v>
      </c>
      <c r="N792" s="6" t="s">
        <v>352</v>
      </c>
      <c r="O792" s="6"/>
      <c r="P792" s="6"/>
      <c r="Q792" s="6"/>
      <c r="R792" s="6"/>
      <c r="S792" s="6"/>
      <c r="T792" s="6"/>
      <c r="U792" s="6" t="s">
        <v>1809</v>
      </c>
    </row>
    <row r="793" spans="1:21" s="9" customFormat="1" ht="45" customHeight="1">
      <c r="A793" s="112">
        <v>792</v>
      </c>
      <c r="B793" s="6" t="s">
        <v>1712</v>
      </c>
      <c r="C793" s="6" t="s">
        <v>1837</v>
      </c>
      <c r="D793" s="6" t="s">
        <v>1769</v>
      </c>
      <c r="E793" s="91" t="s">
        <v>623</v>
      </c>
      <c r="F793" s="6" t="s">
        <v>1850</v>
      </c>
      <c r="G793" s="6"/>
      <c r="H793" s="6"/>
      <c r="I793" s="135" t="s">
        <v>1772</v>
      </c>
      <c r="J793" s="135"/>
      <c r="K793" s="135" t="s">
        <v>1844</v>
      </c>
      <c r="L793" s="6"/>
      <c r="M793" s="96"/>
      <c r="N793" s="6" t="s">
        <v>352</v>
      </c>
      <c r="O793" s="6"/>
      <c r="P793" s="6"/>
      <c r="Q793" s="6"/>
      <c r="R793" s="6"/>
      <c r="S793" s="6"/>
      <c r="T793" s="6"/>
      <c r="U793" s="6" t="s">
        <v>1809</v>
      </c>
    </row>
    <row r="794" spans="1:21" s="9" customFormat="1" ht="45" customHeight="1">
      <c r="A794" s="112">
        <v>793</v>
      </c>
      <c r="B794" s="6" t="s">
        <v>1712</v>
      </c>
      <c r="C794" s="6" t="s">
        <v>1837</v>
      </c>
      <c r="D794" s="6" t="s">
        <v>1769</v>
      </c>
      <c r="E794" s="91" t="s">
        <v>625</v>
      </c>
      <c r="F794" s="6" t="s">
        <v>1850</v>
      </c>
      <c r="G794" s="6"/>
      <c r="H794" s="6"/>
      <c r="I794" s="135" t="s">
        <v>1808</v>
      </c>
      <c r="J794" s="135"/>
      <c r="K794" s="135" t="s">
        <v>1844</v>
      </c>
      <c r="L794" s="6"/>
      <c r="M794" s="96"/>
      <c r="N794" s="6" t="s">
        <v>352</v>
      </c>
      <c r="O794" s="6"/>
      <c r="P794" s="6"/>
      <c r="Q794" s="6"/>
      <c r="R794" s="6"/>
      <c r="S794" s="6"/>
      <c r="T794" s="6"/>
      <c r="U794" s="6" t="s">
        <v>1809</v>
      </c>
    </row>
    <row r="795" spans="1:21" s="9" customFormat="1" ht="45" customHeight="1">
      <c r="A795" s="112">
        <v>794</v>
      </c>
      <c r="B795" s="6" t="s">
        <v>1712</v>
      </c>
      <c r="C795" s="6" t="s">
        <v>1837</v>
      </c>
      <c r="D795" s="6" t="s">
        <v>1769</v>
      </c>
      <c r="E795" s="91" t="s">
        <v>628</v>
      </c>
      <c r="F795" s="6" t="s">
        <v>1851</v>
      </c>
      <c r="G795" s="6"/>
      <c r="H795" s="6"/>
      <c r="I795" s="135" t="s">
        <v>1844</v>
      </c>
      <c r="J795" s="135"/>
      <c r="K795" s="135" t="s">
        <v>1852</v>
      </c>
      <c r="L795" s="6"/>
      <c r="M795" s="96"/>
      <c r="N795" s="6" t="s">
        <v>352</v>
      </c>
      <c r="O795" s="6"/>
      <c r="P795" s="6"/>
      <c r="Q795" s="6"/>
      <c r="R795" s="6"/>
      <c r="S795" s="6"/>
      <c r="T795" s="6"/>
      <c r="U795" s="6" t="s">
        <v>1809</v>
      </c>
    </row>
    <row r="796" spans="1:21" s="9" customFormat="1" ht="45" customHeight="1">
      <c r="A796" s="112">
        <v>795</v>
      </c>
      <c r="B796" s="6" t="s">
        <v>1712</v>
      </c>
      <c r="C796" s="6" t="s">
        <v>1837</v>
      </c>
      <c r="D796" s="6" t="s">
        <v>1769</v>
      </c>
      <c r="E796" s="91" t="s">
        <v>1853</v>
      </c>
      <c r="F796" s="6" t="s">
        <v>1854</v>
      </c>
      <c r="G796" s="6"/>
      <c r="H796" s="6"/>
      <c r="I796" s="135" t="s">
        <v>1844</v>
      </c>
      <c r="J796" s="135"/>
      <c r="K796" s="135" t="s">
        <v>1724</v>
      </c>
      <c r="L796" s="6"/>
      <c r="M796" s="96"/>
      <c r="N796" s="6" t="s">
        <v>352</v>
      </c>
      <c r="O796" s="6"/>
      <c r="P796" s="6"/>
      <c r="Q796" s="6"/>
      <c r="R796" s="6"/>
      <c r="S796" s="6"/>
      <c r="T796" s="6"/>
      <c r="U796" s="6"/>
    </row>
    <row r="797" spans="1:21" s="9" customFormat="1" ht="45" customHeight="1">
      <c r="A797" s="112">
        <v>796</v>
      </c>
      <c r="B797" s="6" t="s">
        <v>1712</v>
      </c>
      <c r="C797" s="6" t="s">
        <v>1837</v>
      </c>
      <c r="D797" s="6" t="s">
        <v>1769</v>
      </c>
      <c r="E797" s="91" t="s">
        <v>630</v>
      </c>
      <c r="F797" s="6" t="s">
        <v>1855</v>
      </c>
      <c r="G797" s="6"/>
      <c r="H797" s="6"/>
      <c r="I797" s="135" t="s">
        <v>1856</v>
      </c>
      <c r="J797" s="135"/>
      <c r="K797" s="135" t="s">
        <v>1844</v>
      </c>
      <c r="L797" s="6"/>
      <c r="M797" s="6" t="s">
        <v>1857</v>
      </c>
      <c r="N797" s="6"/>
      <c r="O797" s="6"/>
      <c r="P797" s="6"/>
      <c r="Q797" s="6"/>
      <c r="R797" s="6"/>
      <c r="S797" s="6"/>
      <c r="T797" s="6"/>
      <c r="U797" s="6" t="s">
        <v>1809</v>
      </c>
    </row>
    <row r="798" spans="1:21" s="9" customFormat="1" ht="45" customHeight="1">
      <c r="A798" s="112">
        <v>797</v>
      </c>
      <c r="B798" s="6" t="s">
        <v>1712</v>
      </c>
      <c r="C798" s="6" t="s">
        <v>1837</v>
      </c>
      <c r="D798" s="6" t="s">
        <v>1769</v>
      </c>
      <c r="E798" s="91" t="s">
        <v>1858</v>
      </c>
      <c r="F798" s="6" t="s">
        <v>1859</v>
      </c>
      <c r="G798" s="6"/>
      <c r="H798" s="6"/>
      <c r="I798" s="135" t="s">
        <v>1724</v>
      </c>
      <c r="J798" s="135"/>
      <c r="K798" s="135" t="s">
        <v>61</v>
      </c>
      <c r="L798" s="6"/>
      <c r="M798" s="96" t="s">
        <v>61</v>
      </c>
      <c r="N798" s="6" t="s">
        <v>352</v>
      </c>
      <c r="O798" s="6"/>
      <c r="P798" s="6"/>
      <c r="Q798" s="6"/>
      <c r="R798" s="6"/>
      <c r="S798" s="6"/>
      <c r="T798" s="6"/>
      <c r="U798" s="6" t="s">
        <v>1549</v>
      </c>
    </row>
    <row r="799" spans="1:21" s="9" customFormat="1" ht="45" customHeight="1">
      <c r="A799" s="112">
        <v>798</v>
      </c>
      <c r="B799" s="6" t="s">
        <v>1712</v>
      </c>
      <c r="C799" s="6" t="s">
        <v>1860</v>
      </c>
      <c r="D799" s="6" t="s">
        <v>1769</v>
      </c>
      <c r="E799" s="91"/>
      <c r="F799" s="6" t="s">
        <v>340</v>
      </c>
      <c r="G799" s="6"/>
      <c r="H799" s="6"/>
      <c r="I799" s="135"/>
      <c r="J799" s="135"/>
      <c r="K799" s="135"/>
      <c r="L799" s="6"/>
      <c r="M799" s="96"/>
      <c r="N799" s="6"/>
      <c r="O799" s="6"/>
      <c r="P799" s="6"/>
      <c r="Q799" s="6"/>
      <c r="R799" s="6"/>
      <c r="S799" s="6"/>
      <c r="T799" s="6"/>
      <c r="U799" s="6"/>
    </row>
    <row r="800" spans="1:21" s="9" customFormat="1" ht="45" customHeight="1">
      <c r="A800" s="112">
        <v>799</v>
      </c>
      <c r="B800" s="6" t="s">
        <v>1712</v>
      </c>
      <c r="C800" s="6" t="s">
        <v>1861</v>
      </c>
      <c r="D800" s="6" t="s">
        <v>1769</v>
      </c>
      <c r="E800" s="91" t="s">
        <v>444</v>
      </c>
      <c r="F800" s="6" t="s">
        <v>1862</v>
      </c>
      <c r="G800" s="6"/>
      <c r="H800" s="6"/>
      <c r="I800" s="135" t="s">
        <v>1807</v>
      </c>
      <c r="J800" s="135"/>
      <c r="K800" s="135" t="s">
        <v>1808</v>
      </c>
      <c r="L800" s="6"/>
      <c r="M800" s="96" t="s">
        <v>1827</v>
      </c>
      <c r="N800" s="6" t="s">
        <v>352</v>
      </c>
      <c r="O800" s="6"/>
      <c r="P800" s="6"/>
      <c r="Q800" s="6"/>
      <c r="R800" s="6"/>
      <c r="S800" s="6"/>
      <c r="T800" s="6"/>
      <c r="U800" s="6" t="s">
        <v>1863</v>
      </c>
    </row>
    <row r="801" spans="1:21" s="9" customFormat="1" ht="45" customHeight="1">
      <c r="A801" s="112">
        <v>800</v>
      </c>
      <c r="B801" s="6" t="s">
        <v>1712</v>
      </c>
      <c r="C801" s="6" t="s">
        <v>1861</v>
      </c>
      <c r="D801" s="6" t="s">
        <v>1769</v>
      </c>
      <c r="E801" s="91" t="s">
        <v>365</v>
      </c>
      <c r="F801" s="6" t="s">
        <v>1864</v>
      </c>
      <c r="G801" s="6"/>
      <c r="H801" s="6"/>
      <c r="I801" s="135" t="s">
        <v>1808</v>
      </c>
      <c r="J801" s="135"/>
      <c r="K801" s="135" t="s">
        <v>1807</v>
      </c>
      <c r="L801" s="6"/>
      <c r="M801" s="96" t="s">
        <v>1848</v>
      </c>
      <c r="N801" s="6" t="s">
        <v>352</v>
      </c>
      <c r="O801" s="6"/>
      <c r="P801" s="6"/>
      <c r="Q801" s="6"/>
      <c r="R801" s="6"/>
      <c r="S801" s="6"/>
      <c r="T801" s="6"/>
      <c r="U801" s="6" t="s">
        <v>1863</v>
      </c>
    </row>
    <row r="802" spans="1:21" s="9" customFormat="1" ht="45" customHeight="1">
      <c r="A802" s="112">
        <v>801</v>
      </c>
      <c r="B802" s="6" t="s">
        <v>1712</v>
      </c>
      <c r="C802" s="6" t="s">
        <v>1861</v>
      </c>
      <c r="D802" s="6" t="s">
        <v>1769</v>
      </c>
      <c r="E802" s="91" t="s">
        <v>369</v>
      </c>
      <c r="F802" s="6" t="s">
        <v>1865</v>
      </c>
      <c r="G802" s="6" t="s">
        <v>1866</v>
      </c>
      <c r="H802" s="6"/>
      <c r="I802" s="135" t="s">
        <v>1808</v>
      </c>
      <c r="J802" s="135"/>
      <c r="K802" s="135" t="s">
        <v>1807</v>
      </c>
      <c r="L802" s="6"/>
      <c r="M802" s="96"/>
      <c r="N802" s="6" t="s">
        <v>352</v>
      </c>
      <c r="O802" s="6"/>
      <c r="P802" s="6"/>
      <c r="Q802" s="6"/>
      <c r="R802" s="6"/>
      <c r="S802" s="6"/>
      <c r="T802" s="6"/>
      <c r="U802" s="6" t="s">
        <v>1863</v>
      </c>
    </row>
    <row r="803" spans="1:21" s="9" customFormat="1" ht="45" customHeight="1">
      <c r="A803" s="112">
        <v>802</v>
      </c>
      <c r="B803" s="6" t="s">
        <v>1712</v>
      </c>
      <c r="C803" s="6" t="s">
        <v>1861</v>
      </c>
      <c r="D803" s="6" t="s">
        <v>1769</v>
      </c>
      <c r="E803" s="91" t="s">
        <v>315</v>
      </c>
      <c r="F803" s="6" t="s">
        <v>1867</v>
      </c>
      <c r="G803" s="6"/>
      <c r="H803" s="6"/>
      <c r="I803" s="135" t="s">
        <v>1808</v>
      </c>
      <c r="J803" s="135"/>
      <c r="K803" s="135" t="s">
        <v>1807</v>
      </c>
      <c r="L803" s="6"/>
      <c r="M803" s="96" t="s">
        <v>1848</v>
      </c>
      <c r="N803" s="6" t="s">
        <v>352</v>
      </c>
      <c r="O803" s="6"/>
      <c r="P803" s="6"/>
      <c r="Q803" s="6"/>
      <c r="R803" s="6"/>
      <c r="S803" s="6"/>
      <c r="T803" s="6"/>
      <c r="U803" s="6" t="s">
        <v>1863</v>
      </c>
    </row>
    <row r="804" spans="1:21" s="9" customFormat="1" ht="45" customHeight="1">
      <c r="A804" s="112">
        <v>803</v>
      </c>
      <c r="B804" s="6" t="s">
        <v>1712</v>
      </c>
      <c r="C804" s="6" t="s">
        <v>1861</v>
      </c>
      <c r="D804" s="6" t="s">
        <v>1769</v>
      </c>
      <c r="E804" s="91" t="s">
        <v>319</v>
      </c>
      <c r="F804" s="6" t="s">
        <v>1868</v>
      </c>
      <c r="G804" s="6"/>
      <c r="H804" s="6"/>
      <c r="I804" s="135" t="s">
        <v>1807</v>
      </c>
      <c r="J804" s="135"/>
      <c r="K804" s="135" t="s">
        <v>1869</v>
      </c>
      <c r="L804" s="6"/>
      <c r="M804" s="96"/>
      <c r="N804" s="6"/>
      <c r="O804" s="6"/>
      <c r="P804" s="6"/>
      <c r="Q804" s="6"/>
      <c r="R804" s="6"/>
      <c r="S804" s="6"/>
      <c r="T804" s="6"/>
      <c r="U804" s="6" t="s">
        <v>1863</v>
      </c>
    </row>
    <row r="805" spans="1:21" s="9" customFormat="1" ht="45" customHeight="1">
      <c r="A805" s="112">
        <v>804</v>
      </c>
      <c r="B805" s="6" t="s">
        <v>1712</v>
      </c>
      <c r="C805" s="6" t="s">
        <v>1870</v>
      </c>
      <c r="D805" s="6" t="s">
        <v>1769</v>
      </c>
      <c r="E805" s="91" t="s">
        <v>444</v>
      </c>
      <c r="F805" s="6" t="s">
        <v>1849</v>
      </c>
      <c r="G805" s="6"/>
      <c r="H805" s="6"/>
      <c r="I805" s="135" t="s">
        <v>1871</v>
      </c>
      <c r="J805" s="135"/>
      <c r="K805" s="135" t="s">
        <v>1821</v>
      </c>
      <c r="L805" s="6"/>
      <c r="M805" s="96" t="s">
        <v>1848</v>
      </c>
      <c r="N805" s="6" t="s">
        <v>352</v>
      </c>
      <c r="O805" s="6"/>
      <c r="P805" s="6"/>
      <c r="Q805" s="6"/>
      <c r="R805" s="6"/>
      <c r="S805" s="6"/>
      <c r="T805" s="6"/>
      <c r="U805" s="6" t="s">
        <v>1809</v>
      </c>
    </row>
    <row r="806" spans="1:21" s="9" customFormat="1" ht="45" customHeight="1">
      <c r="A806" s="112">
        <v>805</v>
      </c>
      <c r="B806" s="6" t="s">
        <v>1712</v>
      </c>
      <c r="C806" s="6" t="s">
        <v>1870</v>
      </c>
      <c r="D806" s="6" t="s">
        <v>1769</v>
      </c>
      <c r="E806" s="91" t="s">
        <v>365</v>
      </c>
      <c r="F806" s="6" t="s">
        <v>1872</v>
      </c>
      <c r="G806" s="6"/>
      <c r="H806" s="6"/>
      <c r="I806" s="135" t="s">
        <v>1406</v>
      </c>
      <c r="J806" s="135"/>
      <c r="K806" s="135" t="s">
        <v>1845</v>
      </c>
      <c r="L806" s="6"/>
      <c r="M806" s="96" t="s">
        <v>1834</v>
      </c>
      <c r="N806" s="6" t="s">
        <v>352</v>
      </c>
      <c r="O806" s="6"/>
      <c r="P806" s="6"/>
      <c r="Q806" s="6"/>
      <c r="R806" s="6"/>
      <c r="S806" s="6"/>
      <c r="T806" s="6"/>
      <c r="U806" s="6" t="s">
        <v>1809</v>
      </c>
    </row>
    <row r="807" spans="1:21" s="9" customFormat="1" ht="45" customHeight="1">
      <c r="A807" s="112">
        <v>806</v>
      </c>
      <c r="B807" s="6" t="s">
        <v>1712</v>
      </c>
      <c r="C807" s="6" t="s">
        <v>1870</v>
      </c>
      <c r="D807" s="6" t="s">
        <v>1769</v>
      </c>
      <c r="E807" s="91" t="s">
        <v>369</v>
      </c>
      <c r="F807" s="6" t="s">
        <v>1873</v>
      </c>
      <c r="G807" s="6"/>
      <c r="H807" s="6"/>
      <c r="I807" s="135" t="s">
        <v>1724</v>
      </c>
      <c r="J807" s="135"/>
      <c r="K807" s="135" t="s">
        <v>1821</v>
      </c>
      <c r="L807" s="6"/>
      <c r="M807" s="96" t="s">
        <v>1834</v>
      </c>
      <c r="N807" s="6" t="s">
        <v>352</v>
      </c>
      <c r="O807" s="6"/>
      <c r="P807" s="6"/>
      <c r="Q807" s="6"/>
      <c r="R807" s="6"/>
      <c r="S807" s="6"/>
      <c r="T807" s="6"/>
      <c r="U807" s="6" t="s">
        <v>1809</v>
      </c>
    </row>
    <row r="808" spans="1:21" s="9" customFormat="1" ht="45" customHeight="1">
      <c r="A808" s="112">
        <v>807</v>
      </c>
      <c r="B808" s="6" t="s">
        <v>1712</v>
      </c>
      <c r="C808" s="6" t="s">
        <v>1870</v>
      </c>
      <c r="D808" s="6" t="s">
        <v>1769</v>
      </c>
      <c r="E808" s="91" t="s">
        <v>315</v>
      </c>
      <c r="F808" s="6" t="s">
        <v>1874</v>
      </c>
      <c r="G808" s="6"/>
      <c r="H808" s="6"/>
      <c r="I808" s="135" t="s">
        <v>1724</v>
      </c>
      <c r="J808" s="135"/>
      <c r="K808" s="135" t="s">
        <v>61</v>
      </c>
      <c r="L808" s="6"/>
      <c r="M808" s="6" t="s">
        <v>598</v>
      </c>
      <c r="N808" s="6" t="s">
        <v>352</v>
      </c>
      <c r="O808" s="6"/>
      <c r="P808" s="6"/>
      <c r="Q808" s="6"/>
      <c r="R808" s="6"/>
      <c r="S808" s="6"/>
      <c r="T808" s="6"/>
      <c r="U808" s="6"/>
    </row>
    <row r="809" spans="1:21" s="9" customFormat="1" ht="45" customHeight="1">
      <c r="A809" s="112">
        <v>808</v>
      </c>
      <c r="B809" s="6" t="s">
        <v>1712</v>
      </c>
      <c r="C809" s="6" t="s">
        <v>1875</v>
      </c>
      <c r="D809" s="6" t="s">
        <v>1769</v>
      </c>
      <c r="E809" s="91" t="s">
        <v>444</v>
      </c>
      <c r="F809" s="6" t="s">
        <v>1876</v>
      </c>
      <c r="G809" s="6"/>
      <c r="H809" s="6"/>
      <c r="I809" s="135" t="s">
        <v>1871</v>
      </c>
      <c r="J809" s="135"/>
      <c r="K809" s="135" t="s">
        <v>1844</v>
      </c>
      <c r="L809" s="6"/>
      <c r="M809" s="96" t="s">
        <v>1848</v>
      </c>
      <c r="N809" s="6" t="s">
        <v>352</v>
      </c>
      <c r="O809" s="6"/>
      <c r="P809" s="6"/>
      <c r="Q809" s="6"/>
      <c r="R809" s="6"/>
      <c r="S809" s="6"/>
      <c r="T809" s="6"/>
      <c r="U809" s="6" t="s">
        <v>1809</v>
      </c>
    </row>
    <row r="810" spans="1:21" s="9" customFormat="1" ht="45" customHeight="1">
      <c r="A810" s="112">
        <v>809</v>
      </c>
      <c r="B810" s="6" t="s">
        <v>1712</v>
      </c>
      <c r="C810" s="6" t="s">
        <v>1875</v>
      </c>
      <c r="D810" s="6" t="s">
        <v>1769</v>
      </c>
      <c r="E810" s="91" t="s">
        <v>365</v>
      </c>
      <c r="F810" s="6" t="s">
        <v>1877</v>
      </c>
      <c r="G810" s="6"/>
      <c r="H810" s="6"/>
      <c r="I810" s="135" t="s">
        <v>1844</v>
      </c>
      <c r="J810" s="135"/>
      <c r="K810" s="135" t="s">
        <v>1808</v>
      </c>
      <c r="L810" s="6"/>
      <c r="M810" s="96" t="s">
        <v>378</v>
      </c>
      <c r="N810" s="6" t="s">
        <v>352</v>
      </c>
      <c r="O810" s="6"/>
      <c r="P810" s="6"/>
      <c r="Q810" s="6"/>
      <c r="R810" s="6"/>
      <c r="S810" s="6"/>
      <c r="T810" s="6"/>
      <c r="U810" s="6" t="s">
        <v>1809</v>
      </c>
    </row>
    <row r="811" spans="1:21" s="9" customFormat="1" ht="45" customHeight="1">
      <c r="A811" s="112">
        <v>810</v>
      </c>
      <c r="B811" s="6" t="s">
        <v>1712</v>
      </c>
      <c r="C811" s="6" t="s">
        <v>1875</v>
      </c>
      <c r="D811" s="6" t="s">
        <v>1769</v>
      </c>
      <c r="E811" s="91" t="s">
        <v>369</v>
      </c>
      <c r="F811" s="6" t="s">
        <v>1878</v>
      </c>
      <c r="G811" s="6"/>
      <c r="H811" s="6"/>
      <c r="I811" s="135" t="s">
        <v>1871</v>
      </c>
      <c r="J811" s="135"/>
      <c r="K811" s="135" t="s">
        <v>1844</v>
      </c>
      <c r="L811" s="6"/>
      <c r="M811" s="96" t="s">
        <v>1848</v>
      </c>
      <c r="N811" s="6" t="s">
        <v>352</v>
      </c>
      <c r="O811" s="6"/>
      <c r="P811" s="6"/>
      <c r="Q811" s="6"/>
      <c r="R811" s="6"/>
      <c r="S811" s="6"/>
      <c r="T811" s="6"/>
      <c r="U811" s="6" t="s">
        <v>1809</v>
      </c>
    </row>
    <row r="812" spans="1:21" s="9" customFormat="1" ht="45" customHeight="1">
      <c r="A812" s="112">
        <v>811</v>
      </c>
      <c r="B812" s="6" t="s">
        <v>1712</v>
      </c>
      <c r="C812" s="6" t="s">
        <v>1875</v>
      </c>
      <c r="D812" s="6" t="s">
        <v>1769</v>
      </c>
      <c r="E812" s="91" t="s">
        <v>315</v>
      </c>
      <c r="F812" s="6" t="s">
        <v>1878</v>
      </c>
      <c r="G812" s="6"/>
      <c r="H812" s="6"/>
      <c r="I812" s="135" t="s">
        <v>1808</v>
      </c>
      <c r="J812" s="135"/>
      <c r="K812" s="135" t="s">
        <v>1844</v>
      </c>
      <c r="L812" s="6"/>
      <c r="M812" s="96" t="s">
        <v>1848</v>
      </c>
      <c r="N812" s="6" t="s">
        <v>352</v>
      </c>
      <c r="O812" s="6"/>
      <c r="P812" s="6"/>
      <c r="Q812" s="6"/>
      <c r="R812" s="6"/>
      <c r="S812" s="6"/>
      <c r="T812" s="6"/>
      <c r="U812" s="6" t="s">
        <v>1809</v>
      </c>
    </row>
    <row r="813" spans="1:21" s="9" customFormat="1" ht="45" customHeight="1">
      <c r="A813" s="112">
        <v>812</v>
      </c>
      <c r="B813" s="6" t="s">
        <v>1712</v>
      </c>
      <c r="C813" s="6" t="s">
        <v>1875</v>
      </c>
      <c r="D813" s="6" t="s">
        <v>1769</v>
      </c>
      <c r="E813" s="91" t="s">
        <v>319</v>
      </c>
      <c r="F813" s="6" t="s">
        <v>1879</v>
      </c>
      <c r="G813" s="6"/>
      <c r="H813" s="6"/>
      <c r="I813" s="135" t="s">
        <v>1871</v>
      </c>
      <c r="J813" s="135"/>
      <c r="K813" s="135" t="s">
        <v>1844</v>
      </c>
      <c r="L813" s="6"/>
      <c r="M813" s="96" t="s">
        <v>1848</v>
      </c>
      <c r="N813" s="6" t="s">
        <v>352</v>
      </c>
      <c r="O813" s="6"/>
      <c r="P813" s="6"/>
      <c r="Q813" s="6"/>
      <c r="R813" s="6"/>
      <c r="S813" s="6"/>
      <c r="T813" s="6"/>
      <c r="U813" s="6" t="s">
        <v>1809</v>
      </c>
    </row>
    <row r="814" spans="1:21" s="9" customFormat="1" ht="45" customHeight="1">
      <c r="A814" s="112">
        <v>813</v>
      </c>
      <c r="B814" s="6" t="s">
        <v>1712</v>
      </c>
      <c r="C814" s="6" t="s">
        <v>1875</v>
      </c>
      <c r="D814" s="6" t="s">
        <v>1769</v>
      </c>
      <c r="E814" s="91" t="s">
        <v>349</v>
      </c>
      <c r="F814" s="6" t="s">
        <v>1879</v>
      </c>
      <c r="G814" s="6"/>
      <c r="H814" s="6"/>
      <c r="I814" s="135" t="s">
        <v>1808</v>
      </c>
      <c r="J814" s="135"/>
      <c r="K814" s="135" t="s">
        <v>1844</v>
      </c>
      <c r="L814" s="6"/>
      <c r="M814" s="96" t="s">
        <v>1848</v>
      </c>
      <c r="N814" s="6" t="s">
        <v>352</v>
      </c>
      <c r="O814" s="6"/>
      <c r="P814" s="6"/>
      <c r="Q814" s="6"/>
      <c r="R814" s="6"/>
      <c r="S814" s="6"/>
      <c r="T814" s="6"/>
      <c r="U814" s="6" t="s">
        <v>1809</v>
      </c>
    </row>
    <row r="815" spans="1:21" s="9" customFormat="1" ht="45" customHeight="1">
      <c r="A815" s="112">
        <v>814</v>
      </c>
      <c r="B815" s="6" t="s">
        <v>1712</v>
      </c>
      <c r="C815" s="6" t="s">
        <v>1875</v>
      </c>
      <c r="D815" s="6" t="s">
        <v>1769</v>
      </c>
      <c r="E815" s="91" t="s">
        <v>353</v>
      </c>
      <c r="F815" s="6" t="s">
        <v>1880</v>
      </c>
      <c r="G815" s="6"/>
      <c r="H815" s="6"/>
      <c r="I815" s="135" t="s">
        <v>1844</v>
      </c>
      <c r="J815" s="135"/>
      <c r="K815" s="135" t="s">
        <v>1852</v>
      </c>
      <c r="L815" s="6"/>
      <c r="M815" s="6" t="s">
        <v>1881</v>
      </c>
      <c r="N815" s="6"/>
      <c r="O815" s="6"/>
      <c r="P815" s="6"/>
      <c r="Q815" s="6"/>
      <c r="R815" s="6"/>
      <c r="S815" s="6"/>
      <c r="T815" s="6"/>
      <c r="U815" s="6" t="s">
        <v>1809</v>
      </c>
    </row>
    <row r="816" spans="1:21" s="9" customFormat="1" ht="45" customHeight="1">
      <c r="A816" s="112">
        <v>815</v>
      </c>
      <c r="B816" s="6" t="s">
        <v>1712</v>
      </c>
      <c r="C816" s="6" t="s">
        <v>1875</v>
      </c>
      <c r="D816" s="6" t="s">
        <v>1769</v>
      </c>
      <c r="E816" s="91" t="s">
        <v>357</v>
      </c>
      <c r="F816" s="6" t="s">
        <v>1882</v>
      </c>
      <c r="G816" s="6"/>
      <c r="H816" s="6"/>
      <c r="I816" s="135" t="s">
        <v>1844</v>
      </c>
      <c r="J816" s="135"/>
      <c r="K816" s="135" t="s">
        <v>1845</v>
      </c>
      <c r="L816" s="6"/>
      <c r="M816" s="6" t="s">
        <v>1881</v>
      </c>
      <c r="N816" s="6"/>
      <c r="O816" s="6"/>
      <c r="P816" s="6"/>
      <c r="Q816" s="6"/>
      <c r="R816" s="6"/>
      <c r="S816" s="6"/>
      <c r="T816" s="6"/>
      <c r="U816" s="6"/>
    </row>
    <row r="817" spans="1:21" s="9" customFormat="1" ht="45" customHeight="1">
      <c r="A817" s="112">
        <v>816</v>
      </c>
      <c r="B817" s="6" t="s">
        <v>1712</v>
      </c>
      <c r="C817" s="6" t="s">
        <v>1875</v>
      </c>
      <c r="D817" s="6" t="s">
        <v>1769</v>
      </c>
      <c r="E817" s="91" t="s">
        <v>359</v>
      </c>
      <c r="F817" s="6" t="s">
        <v>1883</v>
      </c>
      <c r="G817" s="6"/>
      <c r="H817" s="6"/>
      <c r="I817" s="135" t="s">
        <v>1884</v>
      </c>
      <c r="J817" s="135"/>
      <c r="K817" s="135" t="s">
        <v>1821</v>
      </c>
      <c r="L817" s="6"/>
      <c r="M817" s="6" t="s">
        <v>1884</v>
      </c>
      <c r="N817" s="6" t="s">
        <v>352</v>
      </c>
      <c r="O817" s="6"/>
      <c r="P817" s="6"/>
      <c r="Q817" s="6"/>
      <c r="R817" s="6"/>
      <c r="S817" s="6"/>
      <c r="T817" s="6"/>
      <c r="U817" s="6" t="s">
        <v>1809</v>
      </c>
    </row>
    <row r="818" spans="1:21" s="9" customFormat="1" ht="45" customHeight="1">
      <c r="A818" s="112">
        <v>817</v>
      </c>
      <c r="B818" s="6" t="s">
        <v>1712</v>
      </c>
      <c r="C818" s="6" t="s">
        <v>1875</v>
      </c>
      <c r="D818" s="6" t="s">
        <v>1769</v>
      </c>
      <c r="E818" s="91" t="s">
        <v>361</v>
      </c>
      <c r="F818" s="6" t="s">
        <v>1885</v>
      </c>
      <c r="G818" s="6"/>
      <c r="H818" s="6"/>
      <c r="I818" s="135" t="s">
        <v>1724</v>
      </c>
      <c r="J818" s="135"/>
      <c r="K818" s="135" t="s">
        <v>61</v>
      </c>
      <c r="L818" s="6"/>
      <c r="M818" s="96" t="s">
        <v>1886</v>
      </c>
      <c r="N818" s="6" t="s">
        <v>352</v>
      </c>
      <c r="O818" s="6"/>
      <c r="P818" s="6"/>
      <c r="Q818" s="6"/>
      <c r="R818" s="6"/>
      <c r="S818" s="6"/>
      <c r="T818" s="6"/>
      <c r="U818" s="6"/>
    </row>
    <row r="819" spans="1:21" s="9" customFormat="1" ht="45" customHeight="1">
      <c r="A819" s="112">
        <v>818</v>
      </c>
      <c r="B819" s="6" t="s">
        <v>1712</v>
      </c>
      <c r="C819" s="6" t="s">
        <v>1887</v>
      </c>
      <c r="D819" s="6" t="s">
        <v>1769</v>
      </c>
      <c r="E819" s="91" t="s">
        <v>444</v>
      </c>
      <c r="F819" s="6" t="s">
        <v>1888</v>
      </c>
      <c r="G819" s="6"/>
      <c r="H819" s="6"/>
      <c r="I819" s="135" t="s">
        <v>1772</v>
      </c>
      <c r="J819" s="135"/>
      <c r="K819" s="135" t="s">
        <v>1889</v>
      </c>
      <c r="L819" s="6"/>
      <c r="M819" s="96"/>
      <c r="N819" s="6"/>
      <c r="O819" s="6"/>
      <c r="P819" s="6"/>
      <c r="Q819" s="6"/>
      <c r="R819" s="6"/>
      <c r="S819" s="6"/>
      <c r="T819" s="6"/>
      <c r="U819" s="6"/>
    </row>
    <row r="820" spans="1:21" s="9" customFormat="1" ht="45" customHeight="1">
      <c r="A820" s="112">
        <v>819</v>
      </c>
      <c r="B820" s="6" t="s">
        <v>1712</v>
      </c>
      <c r="C820" s="6" t="s">
        <v>1887</v>
      </c>
      <c r="D820" s="6" t="s">
        <v>1769</v>
      </c>
      <c r="E820" s="91" t="s">
        <v>365</v>
      </c>
      <c r="F820" s="6" t="s">
        <v>1890</v>
      </c>
      <c r="G820" s="6"/>
      <c r="H820" s="6"/>
      <c r="I820" s="135" t="s">
        <v>1891</v>
      </c>
      <c r="J820" s="135"/>
      <c r="K820" s="135" t="s">
        <v>1771</v>
      </c>
      <c r="L820" s="6"/>
      <c r="M820" s="96" t="s">
        <v>1891</v>
      </c>
      <c r="N820" s="6" t="s">
        <v>352</v>
      </c>
      <c r="O820" s="6"/>
      <c r="P820" s="6"/>
      <c r="Q820" s="6"/>
      <c r="R820" s="6"/>
      <c r="S820" s="6"/>
      <c r="T820" s="6"/>
      <c r="U820" s="6"/>
    </row>
    <row r="821" spans="1:21" s="9" customFormat="1" ht="45" customHeight="1">
      <c r="A821" s="112">
        <v>820</v>
      </c>
      <c r="B821" s="6" t="s">
        <v>1712</v>
      </c>
      <c r="C821" s="6" t="s">
        <v>1887</v>
      </c>
      <c r="D821" s="6" t="s">
        <v>1769</v>
      </c>
      <c r="E821" s="91" t="s">
        <v>369</v>
      </c>
      <c r="F821" s="6" t="s">
        <v>1892</v>
      </c>
      <c r="G821" s="6"/>
      <c r="H821" s="6"/>
      <c r="I821" s="135" t="s">
        <v>1772</v>
      </c>
      <c r="J821" s="135"/>
      <c r="K821" s="135" t="s">
        <v>1893</v>
      </c>
      <c r="L821" s="6"/>
      <c r="M821" s="96"/>
      <c r="N821" s="6"/>
      <c r="O821" s="6"/>
      <c r="P821" s="6"/>
      <c r="Q821" s="6"/>
      <c r="R821" s="6"/>
      <c r="S821" s="6"/>
      <c r="T821" s="6"/>
      <c r="U821" s="6"/>
    </row>
    <row r="822" spans="1:21" s="9" customFormat="1" ht="45" customHeight="1">
      <c r="A822" s="112">
        <v>821</v>
      </c>
      <c r="B822" s="6" t="s">
        <v>1712</v>
      </c>
      <c r="C822" s="6" t="s">
        <v>1887</v>
      </c>
      <c r="D822" s="6" t="s">
        <v>1769</v>
      </c>
      <c r="E822" s="91" t="s">
        <v>315</v>
      </c>
      <c r="F822" s="6" t="s">
        <v>1894</v>
      </c>
      <c r="G822" s="6"/>
      <c r="H822" s="6"/>
      <c r="I822" s="135" t="s">
        <v>1893</v>
      </c>
      <c r="J822" s="135"/>
      <c r="K822" s="135" t="s">
        <v>1895</v>
      </c>
      <c r="L822" s="6"/>
      <c r="M822" s="96" t="s">
        <v>566</v>
      </c>
      <c r="N822" s="6" t="s">
        <v>352</v>
      </c>
      <c r="O822" s="6"/>
      <c r="P822" s="6"/>
      <c r="Q822" s="6"/>
      <c r="R822" s="6"/>
      <c r="S822" s="6"/>
      <c r="T822" s="6"/>
      <c r="U822" s="6"/>
    </row>
    <row r="823" spans="1:21" s="9" customFormat="1" ht="45" customHeight="1">
      <c r="A823" s="112">
        <v>822</v>
      </c>
      <c r="B823" s="6" t="s">
        <v>1712</v>
      </c>
      <c r="C823" s="6" t="s">
        <v>1887</v>
      </c>
      <c r="D823" s="6" t="s">
        <v>1769</v>
      </c>
      <c r="E823" s="91" t="s">
        <v>319</v>
      </c>
      <c r="F823" s="6" t="s">
        <v>1896</v>
      </c>
      <c r="G823" s="6"/>
      <c r="H823" s="6"/>
      <c r="I823" s="135" t="s">
        <v>63</v>
      </c>
      <c r="J823" s="135"/>
      <c r="K823" s="135" t="s">
        <v>1771</v>
      </c>
      <c r="L823" s="6"/>
      <c r="M823" s="96" t="s">
        <v>1785</v>
      </c>
      <c r="N823" s="6" t="s">
        <v>352</v>
      </c>
      <c r="O823" s="6"/>
      <c r="P823" s="6"/>
      <c r="Q823" s="6"/>
      <c r="R823" s="6"/>
      <c r="S823" s="6"/>
      <c r="T823" s="6"/>
      <c r="U823" s="6"/>
    </row>
    <row r="824" spans="1:21" s="9" customFormat="1" ht="45" customHeight="1">
      <c r="A824" s="112">
        <v>823</v>
      </c>
      <c r="B824" s="6" t="s">
        <v>1712</v>
      </c>
      <c r="C824" s="6" t="s">
        <v>1887</v>
      </c>
      <c r="D824" s="6" t="s">
        <v>1769</v>
      </c>
      <c r="E824" s="91" t="s">
        <v>349</v>
      </c>
      <c r="F824" s="6" t="s">
        <v>1896</v>
      </c>
      <c r="G824" s="6"/>
      <c r="H824" s="6"/>
      <c r="I824" s="135" t="s">
        <v>61</v>
      </c>
      <c r="J824" s="135"/>
      <c r="K824" s="135" t="s">
        <v>1771</v>
      </c>
      <c r="L824" s="6"/>
      <c r="M824" s="96" t="s">
        <v>1785</v>
      </c>
      <c r="N824" s="6" t="s">
        <v>352</v>
      </c>
      <c r="O824" s="6"/>
      <c r="P824" s="6"/>
      <c r="Q824" s="6"/>
      <c r="R824" s="6"/>
      <c r="S824" s="6"/>
      <c r="T824" s="6"/>
      <c r="U824" s="6"/>
    </row>
    <row r="825" spans="1:21" s="9" customFormat="1" ht="45" customHeight="1">
      <c r="A825" s="112">
        <v>824</v>
      </c>
      <c r="B825" s="6" t="s">
        <v>1712</v>
      </c>
      <c r="C825" s="6" t="s">
        <v>1887</v>
      </c>
      <c r="D825" s="6" t="s">
        <v>1769</v>
      </c>
      <c r="E825" s="91" t="s">
        <v>353</v>
      </c>
      <c r="F825" s="6" t="s">
        <v>1897</v>
      </c>
      <c r="G825" s="6"/>
      <c r="H825" s="6"/>
      <c r="I825" s="135" t="s">
        <v>1771</v>
      </c>
      <c r="J825" s="135"/>
      <c r="K825" s="135" t="s">
        <v>1889</v>
      </c>
      <c r="L825" s="6"/>
      <c r="M825" s="96" t="s">
        <v>566</v>
      </c>
      <c r="N825" s="6" t="s">
        <v>352</v>
      </c>
      <c r="O825" s="6"/>
      <c r="P825" s="6"/>
      <c r="Q825" s="6"/>
      <c r="R825" s="6"/>
      <c r="S825" s="6"/>
      <c r="T825" s="6"/>
      <c r="U825" s="6"/>
    </row>
    <row r="826" spans="1:21" s="9" customFormat="1" ht="45" customHeight="1">
      <c r="A826" s="112">
        <v>825</v>
      </c>
      <c r="B826" s="6" t="s">
        <v>1712</v>
      </c>
      <c r="C826" s="6" t="s">
        <v>1887</v>
      </c>
      <c r="D826" s="6" t="s">
        <v>1769</v>
      </c>
      <c r="E826" s="91" t="s">
        <v>357</v>
      </c>
      <c r="F826" s="6" t="s">
        <v>1770</v>
      </c>
      <c r="G826" s="6"/>
      <c r="H826" s="6"/>
      <c r="I826" s="135" t="s">
        <v>1771</v>
      </c>
      <c r="J826" s="135"/>
      <c r="K826" s="135" t="s">
        <v>1772</v>
      </c>
      <c r="L826" s="6"/>
      <c r="M826" s="96" t="s">
        <v>568</v>
      </c>
      <c r="N826" s="6" t="s">
        <v>352</v>
      </c>
      <c r="O826" s="6"/>
      <c r="P826" s="6"/>
      <c r="Q826" s="6"/>
      <c r="R826" s="6"/>
      <c r="S826" s="6"/>
      <c r="T826" s="6"/>
      <c r="U826" s="6"/>
    </row>
    <row r="827" spans="1:21" s="9" customFormat="1" ht="45" customHeight="1">
      <c r="A827" s="112">
        <v>826</v>
      </c>
      <c r="B827" s="6" t="s">
        <v>1712</v>
      </c>
      <c r="C827" s="6" t="s">
        <v>1887</v>
      </c>
      <c r="D827" s="6" t="s">
        <v>1769</v>
      </c>
      <c r="E827" s="91" t="s">
        <v>359</v>
      </c>
      <c r="F827" s="6" t="s">
        <v>1898</v>
      </c>
      <c r="G827" s="6"/>
      <c r="H827" s="6"/>
      <c r="I827" s="135" t="s">
        <v>1772</v>
      </c>
      <c r="J827" s="135"/>
      <c r="K827" s="135" t="s">
        <v>1771</v>
      </c>
      <c r="L827" s="6"/>
      <c r="M827" s="96" t="s">
        <v>568</v>
      </c>
      <c r="N827" s="6" t="s">
        <v>352</v>
      </c>
      <c r="O827" s="6"/>
      <c r="P827" s="6"/>
      <c r="Q827" s="6"/>
      <c r="R827" s="6"/>
      <c r="S827" s="6"/>
      <c r="T827" s="6"/>
      <c r="U827" s="6"/>
    </row>
    <row r="828" spans="1:21" s="9" customFormat="1" ht="45" customHeight="1">
      <c r="A828" s="112">
        <v>827</v>
      </c>
      <c r="B828" s="6" t="s">
        <v>1712</v>
      </c>
      <c r="C828" s="6" t="s">
        <v>1899</v>
      </c>
      <c r="D828" s="6" t="s">
        <v>1769</v>
      </c>
      <c r="E828" s="91" t="s">
        <v>444</v>
      </c>
      <c r="F828" s="6" t="s">
        <v>1900</v>
      </c>
      <c r="G828" s="6"/>
      <c r="H828" s="6"/>
      <c r="I828" s="135" t="s">
        <v>1901</v>
      </c>
      <c r="J828" s="135"/>
      <c r="K828" s="135" t="s">
        <v>1817</v>
      </c>
      <c r="L828" s="6"/>
      <c r="M828" s="96" t="s">
        <v>839</v>
      </c>
      <c r="N828" s="6" t="s">
        <v>352</v>
      </c>
      <c r="O828" s="6"/>
      <c r="P828" s="6"/>
      <c r="Q828" s="6"/>
      <c r="R828" s="6"/>
      <c r="S828" s="6"/>
      <c r="T828" s="6"/>
      <c r="U828" s="6" t="s">
        <v>1902</v>
      </c>
    </row>
    <row r="829" spans="1:21" s="9" customFormat="1" ht="45" customHeight="1">
      <c r="A829" s="112">
        <v>828</v>
      </c>
      <c r="B829" s="6" t="s">
        <v>1712</v>
      </c>
      <c r="C829" s="6" t="s">
        <v>1899</v>
      </c>
      <c r="D829" s="6" t="s">
        <v>1769</v>
      </c>
      <c r="E829" s="91" t="s">
        <v>365</v>
      </c>
      <c r="F829" s="6" t="s">
        <v>1816</v>
      </c>
      <c r="G829" s="6"/>
      <c r="H829" s="6"/>
      <c r="I829" s="135" t="s">
        <v>1817</v>
      </c>
      <c r="J829" s="135"/>
      <c r="K829" s="135" t="s">
        <v>1772</v>
      </c>
      <c r="L829" s="6"/>
      <c r="M829" s="96" t="s">
        <v>378</v>
      </c>
      <c r="N829" s="6" t="s">
        <v>352</v>
      </c>
      <c r="O829" s="6"/>
      <c r="P829" s="6"/>
      <c r="Q829" s="6"/>
      <c r="R829" s="6"/>
      <c r="S829" s="6"/>
      <c r="T829" s="6"/>
      <c r="U829" s="6" t="s">
        <v>1902</v>
      </c>
    </row>
    <row r="830" spans="1:21" s="9" customFormat="1" ht="45" customHeight="1">
      <c r="A830" s="112">
        <v>829</v>
      </c>
      <c r="B830" s="6" t="s">
        <v>1712</v>
      </c>
      <c r="C830" s="6" t="s">
        <v>1899</v>
      </c>
      <c r="D830" s="6" t="s">
        <v>1769</v>
      </c>
      <c r="E830" s="91" t="s">
        <v>369</v>
      </c>
      <c r="F830" s="6" t="s">
        <v>1903</v>
      </c>
      <c r="G830" s="6"/>
      <c r="H830" s="6"/>
      <c r="I830" s="135" t="s">
        <v>1772</v>
      </c>
      <c r="J830" s="135"/>
      <c r="K830" s="135" t="s">
        <v>1817</v>
      </c>
      <c r="L830" s="6"/>
      <c r="M830" s="96"/>
      <c r="N830" s="6"/>
      <c r="O830" s="6"/>
      <c r="P830" s="6"/>
      <c r="Q830" s="6"/>
      <c r="R830" s="6"/>
      <c r="S830" s="6"/>
      <c r="T830" s="6"/>
      <c r="U830" s="6" t="s">
        <v>1902</v>
      </c>
    </row>
    <row r="831" spans="1:21" s="9" customFormat="1" ht="45" customHeight="1">
      <c r="A831" s="112">
        <v>830</v>
      </c>
      <c r="B831" s="6" t="s">
        <v>1712</v>
      </c>
      <c r="C831" s="6" t="s">
        <v>1904</v>
      </c>
      <c r="D831" s="6" t="s">
        <v>1769</v>
      </c>
      <c r="E831" s="91"/>
      <c r="F831" s="6" t="s">
        <v>340</v>
      </c>
      <c r="G831" s="6"/>
      <c r="H831" s="6"/>
      <c r="I831" s="135"/>
      <c r="J831" s="135"/>
      <c r="K831" s="135"/>
      <c r="L831" s="6"/>
      <c r="M831" s="96"/>
      <c r="N831" s="6"/>
      <c r="O831" s="6"/>
      <c r="P831" s="6"/>
      <c r="Q831" s="6"/>
      <c r="R831" s="6"/>
      <c r="S831" s="6"/>
      <c r="T831" s="6"/>
      <c r="U831" s="6"/>
    </row>
    <row r="832" spans="1:21" s="9" customFormat="1" ht="45" customHeight="1">
      <c r="A832" s="112">
        <v>831</v>
      </c>
      <c r="B832" s="6" t="s">
        <v>1712</v>
      </c>
      <c r="C832" s="6" t="s">
        <v>1905</v>
      </c>
      <c r="D832" s="6" t="s">
        <v>1769</v>
      </c>
      <c r="E832" s="91" t="s">
        <v>444</v>
      </c>
      <c r="F832" s="6" t="s">
        <v>1906</v>
      </c>
      <c r="G832" s="6"/>
      <c r="H832" s="6"/>
      <c r="I832" s="135" t="s">
        <v>61</v>
      </c>
      <c r="J832" s="135"/>
      <c r="K832" s="135" t="s">
        <v>1907</v>
      </c>
      <c r="L832" s="6"/>
      <c r="M832" s="96"/>
      <c r="N832" s="6"/>
      <c r="O832" s="6"/>
      <c r="P832" s="6"/>
      <c r="Q832" s="6"/>
      <c r="R832" s="6"/>
      <c r="S832" s="6"/>
      <c r="T832" s="6"/>
      <c r="U832" s="100" t="s">
        <v>1908</v>
      </c>
    </row>
    <row r="833" spans="1:21" s="9" customFormat="1" ht="45" customHeight="1">
      <c r="A833" s="112">
        <v>832</v>
      </c>
      <c r="B833" s="6" t="s">
        <v>1712</v>
      </c>
      <c r="C833" s="6" t="s">
        <v>1905</v>
      </c>
      <c r="D833" s="6" t="s">
        <v>1769</v>
      </c>
      <c r="E833" s="91" t="s">
        <v>365</v>
      </c>
      <c r="F833" s="6" t="s">
        <v>1909</v>
      </c>
      <c r="G833" s="6"/>
      <c r="H833" s="6"/>
      <c r="I833" s="135" t="s">
        <v>1910</v>
      </c>
      <c r="J833" s="135"/>
      <c r="K833" s="135" t="s">
        <v>1907</v>
      </c>
      <c r="L833" s="6"/>
      <c r="M833" s="96"/>
      <c r="N833" s="6"/>
      <c r="O833" s="6"/>
      <c r="P833" s="6"/>
      <c r="Q833" s="6"/>
      <c r="R833" s="6"/>
      <c r="S833" s="6"/>
      <c r="T833" s="6"/>
      <c r="U833" s="100" t="s">
        <v>1908</v>
      </c>
    </row>
    <row r="834" spans="1:21" s="9" customFormat="1" ht="45" customHeight="1">
      <c r="A834" s="112">
        <v>833</v>
      </c>
      <c r="B834" s="6" t="s">
        <v>1712</v>
      </c>
      <c r="C834" s="6" t="s">
        <v>1905</v>
      </c>
      <c r="D834" s="6" t="s">
        <v>1769</v>
      </c>
      <c r="E834" s="91" t="s">
        <v>369</v>
      </c>
      <c r="F834" s="6" t="s">
        <v>1909</v>
      </c>
      <c r="G834" s="6"/>
      <c r="H834" s="6"/>
      <c r="I834" s="135" t="s">
        <v>403</v>
      </c>
      <c r="J834" s="135"/>
      <c r="K834" s="135" t="s">
        <v>1907</v>
      </c>
      <c r="L834" s="6"/>
      <c r="M834" s="96"/>
      <c r="N834" s="6"/>
      <c r="O834" s="6"/>
      <c r="P834" s="6"/>
      <c r="Q834" s="6"/>
      <c r="R834" s="6"/>
      <c r="S834" s="6"/>
      <c r="T834" s="6"/>
      <c r="U834" s="100" t="s">
        <v>1908</v>
      </c>
    </row>
    <row r="835" spans="1:21" s="9" customFormat="1" ht="45" customHeight="1">
      <c r="A835" s="112">
        <v>834</v>
      </c>
      <c r="B835" s="6" t="s">
        <v>1712</v>
      </c>
      <c r="C835" s="6" t="s">
        <v>1905</v>
      </c>
      <c r="D835" s="6" t="s">
        <v>1769</v>
      </c>
      <c r="E835" s="91" t="s">
        <v>315</v>
      </c>
      <c r="F835" s="6" t="s">
        <v>1911</v>
      </c>
      <c r="G835" s="6"/>
      <c r="H835" s="6"/>
      <c r="I835" s="135" t="s">
        <v>1910</v>
      </c>
      <c r="J835" s="135"/>
      <c r="K835" s="135" t="s">
        <v>1907</v>
      </c>
      <c r="L835" s="6"/>
      <c r="M835" s="96"/>
      <c r="N835" s="6"/>
      <c r="O835" s="6"/>
      <c r="P835" s="6"/>
      <c r="Q835" s="6"/>
      <c r="R835" s="6"/>
      <c r="S835" s="6"/>
      <c r="T835" s="6"/>
      <c r="U835" s="100" t="s">
        <v>1908</v>
      </c>
    </row>
    <row r="836" spans="1:21" s="9" customFormat="1" ht="45" customHeight="1">
      <c r="A836" s="112">
        <v>835</v>
      </c>
      <c r="B836" s="6" t="s">
        <v>1712</v>
      </c>
      <c r="C836" s="6" t="s">
        <v>1905</v>
      </c>
      <c r="D836" s="6" t="s">
        <v>1769</v>
      </c>
      <c r="E836" s="91" t="s">
        <v>319</v>
      </c>
      <c r="F836" s="6" t="s">
        <v>1911</v>
      </c>
      <c r="G836" s="6"/>
      <c r="H836" s="6"/>
      <c r="I836" s="135" t="s">
        <v>403</v>
      </c>
      <c r="J836" s="135"/>
      <c r="K836" s="135" t="s">
        <v>1907</v>
      </c>
      <c r="L836" s="6"/>
      <c r="M836" s="96"/>
      <c r="N836" s="6"/>
      <c r="O836" s="6"/>
      <c r="P836" s="6"/>
      <c r="Q836" s="6"/>
      <c r="R836" s="6"/>
      <c r="S836" s="6"/>
      <c r="T836" s="6"/>
      <c r="U836" s="100" t="s">
        <v>1908</v>
      </c>
    </row>
    <row r="837" spans="1:21" s="9" customFormat="1" ht="45" customHeight="1">
      <c r="A837" s="112">
        <v>836</v>
      </c>
      <c r="B837" s="6" t="s">
        <v>1712</v>
      </c>
      <c r="C837" s="6" t="s">
        <v>1905</v>
      </c>
      <c r="D837" s="6" t="s">
        <v>1769</v>
      </c>
      <c r="E837" s="91" t="s">
        <v>349</v>
      </c>
      <c r="F837" s="6" t="s">
        <v>1909</v>
      </c>
      <c r="G837" s="6"/>
      <c r="H837" s="6"/>
      <c r="I837" s="135" t="s">
        <v>1907</v>
      </c>
      <c r="J837" s="135"/>
      <c r="K837" s="135" t="s">
        <v>1910</v>
      </c>
      <c r="L837" s="6"/>
      <c r="M837" s="96"/>
      <c r="N837" s="6"/>
      <c r="O837" s="6"/>
      <c r="P837" s="6"/>
      <c r="Q837" s="6"/>
      <c r="R837" s="6"/>
      <c r="S837" s="6"/>
      <c r="T837" s="6"/>
      <c r="U837" s="100" t="s">
        <v>1908</v>
      </c>
    </row>
    <row r="838" spans="1:21" s="9" customFormat="1" ht="45" customHeight="1">
      <c r="A838" s="112">
        <v>837</v>
      </c>
      <c r="B838" s="6" t="s">
        <v>1712</v>
      </c>
      <c r="C838" s="6" t="s">
        <v>1905</v>
      </c>
      <c r="D838" s="6" t="s">
        <v>1769</v>
      </c>
      <c r="E838" s="91" t="s">
        <v>353</v>
      </c>
      <c r="F838" s="6" t="s">
        <v>1909</v>
      </c>
      <c r="G838" s="6"/>
      <c r="H838" s="6"/>
      <c r="I838" s="135" t="s">
        <v>1907</v>
      </c>
      <c r="J838" s="135"/>
      <c r="K838" s="135" t="s">
        <v>403</v>
      </c>
      <c r="L838" s="6"/>
      <c r="M838" s="96"/>
      <c r="N838" s="6"/>
      <c r="O838" s="6"/>
      <c r="P838" s="6"/>
      <c r="Q838" s="6"/>
      <c r="R838" s="6"/>
      <c r="S838" s="6"/>
      <c r="T838" s="6"/>
      <c r="U838" s="100" t="s">
        <v>1908</v>
      </c>
    </row>
    <row r="839" spans="1:21" s="9" customFormat="1" ht="45" customHeight="1">
      <c r="A839" s="112">
        <v>838</v>
      </c>
      <c r="B839" s="6" t="s">
        <v>1712</v>
      </c>
      <c r="C839" s="6" t="s">
        <v>1912</v>
      </c>
      <c r="D839" s="6" t="s">
        <v>1769</v>
      </c>
      <c r="E839" s="91"/>
      <c r="F839" s="6" t="s">
        <v>340</v>
      </c>
      <c r="G839" s="6"/>
      <c r="H839" s="6"/>
      <c r="I839" s="135"/>
      <c r="J839" s="135"/>
      <c r="K839" s="135"/>
      <c r="L839" s="6"/>
      <c r="M839" s="96"/>
      <c r="N839" s="6"/>
      <c r="O839" s="6"/>
      <c r="P839" s="6"/>
      <c r="Q839" s="6"/>
      <c r="R839" s="6"/>
      <c r="S839" s="6"/>
      <c r="T839" s="6"/>
      <c r="U839" s="6"/>
    </row>
    <row r="840" spans="1:21" s="9" customFormat="1" ht="45" customHeight="1">
      <c r="A840" s="112">
        <v>839</v>
      </c>
      <c r="B840" s="6" t="s">
        <v>1712</v>
      </c>
      <c r="C840" s="6" t="s">
        <v>1913</v>
      </c>
      <c r="D840" s="6" t="s">
        <v>1769</v>
      </c>
      <c r="E840" s="91" t="s">
        <v>444</v>
      </c>
      <c r="F840" s="6" t="s">
        <v>1914</v>
      </c>
      <c r="G840" s="6"/>
      <c r="H840" s="6"/>
      <c r="I840" s="135" t="s">
        <v>1915</v>
      </c>
      <c r="J840" s="135"/>
      <c r="K840" s="135" t="s">
        <v>322</v>
      </c>
      <c r="L840" s="6"/>
      <c r="M840" s="96"/>
      <c r="N840" s="6"/>
      <c r="O840" s="6"/>
      <c r="P840" s="6"/>
      <c r="Q840" s="6"/>
      <c r="R840" s="6"/>
      <c r="S840" s="6"/>
      <c r="T840" s="6"/>
      <c r="U840" s="6"/>
    </row>
    <row r="841" spans="1:21" s="9" customFormat="1" ht="45" customHeight="1">
      <c r="A841" s="112">
        <v>840</v>
      </c>
      <c r="B841" s="6" t="s">
        <v>1712</v>
      </c>
      <c r="C841" s="6" t="s">
        <v>1913</v>
      </c>
      <c r="D841" s="6" t="s">
        <v>1769</v>
      </c>
      <c r="E841" s="91" t="s">
        <v>365</v>
      </c>
      <c r="F841" s="6" t="s">
        <v>1916</v>
      </c>
      <c r="G841" s="6"/>
      <c r="H841" s="6"/>
      <c r="I841" s="135" t="s">
        <v>1915</v>
      </c>
      <c r="J841" s="135"/>
      <c r="K841" s="135"/>
      <c r="L841" s="6"/>
      <c r="M841" s="96"/>
      <c r="N841" s="6"/>
      <c r="O841" s="6"/>
      <c r="P841" s="6"/>
      <c r="Q841" s="6"/>
      <c r="R841" s="6"/>
      <c r="S841" s="6"/>
      <c r="T841" s="6"/>
      <c r="U841" s="6"/>
    </row>
    <row r="842" spans="1:21" s="9" customFormat="1" ht="45" customHeight="1">
      <c r="A842" s="112">
        <v>841</v>
      </c>
      <c r="B842" s="6" t="s">
        <v>1712</v>
      </c>
      <c r="C842" s="6" t="s">
        <v>1913</v>
      </c>
      <c r="D842" s="6" t="s">
        <v>1769</v>
      </c>
      <c r="E842" s="91" t="s">
        <v>369</v>
      </c>
      <c r="F842" s="6" t="s">
        <v>1917</v>
      </c>
      <c r="G842" s="6"/>
      <c r="H842" s="6"/>
      <c r="I842" s="135" t="s">
        <v>1915</v>
      </c>
      <c r="J842" s="135"/>
      <c r="K842" s="135"/>
      <c r="L842" s="6"/>
      <c r="M842" s="96"/>
      <c r="N842" s="6"/>
      <c r="O842" s="6"/>
      <c r="P842" s="6"/>
      <c r="Q842" s="6"/>
      <c r="R842" s="6"/>
      <c r="S842" s="6"/>
      <c r="T842" s="6"/>
      <c r="U842" s="6"/>
    </row>
    <row r="843" spans="1:21" s="9" customFormat="1" ht="45" customHeight="1">
      <c r="A843" s="112">
        <v>842</v>
      </c>
      <c r="B843" s="6" t="s">
        <v>1712</v>
      </c>
      <c r="C843" s="6" t="s">
        <v>1913</v>
      </c>
      <c r="D843" s="6" t="s">
        <v>1769</v>
      </c>
      <c r="E843" s="91" t="s">
        <v>315</v>
      </c>
      <c r="F843" s="6" t="s">
        <v>1918</v>
      </c>
      <c r="G843" s="6"/>
      <c r="H843" s="6"/>
      <c r="I843" s="135" t="s">
        <v>1915</v>
      </c>
      <c r="J843" s="135"/>
      <c r="K843" s="135"/>
      <c r="L843" s="6"/>
      <c r="M843" s="96"/>
      <c r="N843" s="6"/>
      <c r="O843" s="6"/>
      <c r="P843" s="6"/>
      <c r="Q843" s="6"/>
      <c r="R843" s="6"/>
      <c r="S843" s="6"/>
      <c r="T843" s="6"/>
      <c r="U843" s="6"/>
    </row>
    <row r="844" spans="1:21" ht="45" customHeight="1">
      <c r="A844" s="112">
        <v>843</v>
      </c>
      <c r="B844" s="6" t="s">
        <v>1712</v>
      </c>
      <c r="C844" s="6" t="s">
        <v>1913</v>
      </c>
      <c r="D844" s="6" t="s">
        <v>1769</v>
      </c>
      <c r="E844" s="91" t="s">
        <v>319</v>
      </c>
      <c r="F844" s="6" t="s">
        <v>1919</v>
      </c>
      <c r="G844" s="6"/>
      <c r="H844" s="6"/>
      <c r="I844" s="135" t="s">
        <v>1915</v>
      </c>
      <c r="J844" s="135"/>
      <c r="K844" s="135"/>
      <c r="L844" s="6"/>
      <c r="M844" s="96"/>
      <c r="N844" s="6"/>
      <c r="O844" s="6"/>
      <c r="P844" s="6"/>
      <c r="Q844" s="6"/>
      <c r="R844" s="6"/>
      <c r="S844" s="6"/>
      <c r="T844" s="6"/>
      <c r="U844" s="6"/>
    </row>
    <row r="845" spans="1:21" ht="45" customHeight="1">
      <c r="A845" s="112">
        <v>844</v>
      </c>
      <c r="B845" s="6" t="s">
        <v>1712</v>
      </c>
      <c r="C845" s="6" t="s">
        <v>1913</v>
      </c>
      <c r="D845" s="6" t="s">
        <v>1769</v>
      </c>
      <c r="E845" s="91" t="s">
        <v>349</v>
      </c>
      <c r="F845" s="6" t="s">
        <v>1920</v>
      </c>
      <c r="G845" s="6"/>
      <c r="H845" s="6"/>
      <c r="I845" s="135" t="s">
        <v>1921</v>
      </c>
      <c r="J845" s="135"/>
      <c r="K845" s="135"/>
      <c r="L845" s="6"/>
      <c r="M845" s="96"/>
      <c r="N845" s="6"/>
      <c r="O845" s="6"/>
      <c r="P845" s="6"/>
      <c r="Q845" s="6"/>
      <c r="R845" s="6"/>
      <c r="S845" s="6"/>
      <c r="T845" s="6"/>
      <c r="U845" s="6"/>
    </row>
    <row r="846" spans="1:21" ht="45" customHeight="1">
      <c r="A846" s="112">
        <v>845</v>
      </c>
      <c r="B846" s="6" t="s">
        <v>1712</v>
      </c>
      <c r="C846" s="6" t="s">
        <v>1913</v>
      </c>
      <c r="D846" s="6" t="s">
        <v>1769</v>
      </c>
      <c r="E846" s="91" t="s">
        <v>353</v>
      </c>
      <c r="F846" s="6" t="s">
        <v>1922</v>
      </c>
      <c r="G846" s="6"/>
      <c r="H846" s="6"/>
      <c r="I846" s="135" t="s">
        <v>1915</v>
      </c>
      <c r="J846" s="135"/>
      <c r="K846" s="135"/>
      <c r="L846" s="6"/>
      <c r="M846" s="96"/>
      <c r="N846" s="6"/>
      <c r="O846" s="6"/>
      <c r="P846" s="6"/>
      <c r="Q846" s="6"/>
      <c r="R846" s="6"/>
      <c r="S846" s="6"/>
      <c r="T846" s="6"/>
      <c r="U846" s="6"/>
    </row>
    <row r="847" spans="1:21" ht="45" customHeight="1">
      <c r="A847" s="112">
        <v>846</v>
      </c>
      <c r="B847" s="6" t="s">
        <v>1712</v>
      </c>
      <c r="C847" s="6" t="s">
        <v>1913</v>
      </c>
      <c r="D847" s="6" t="s">
        <v>1769</v>
      </c>
      <c r="E847" s="91" t="s">
        <v>357</v>
      </c>
      <c r="F847" s="6" t="s">
        <v>1923</v>
      </c>
      <c r="G847" s="6"/>
      <c r="H847" s="6"/>
      <c r="I847" s="135" t="s">
        <v>1915</v>
      </c>
      <c r="J847" s="135"/>
      <c r="K847" s="135"/>
      <c r="L847" s="6"/>
      <c r="M847" s="96"/>
      <c r="N847" s="6"/>
      <c r="O847" s="6"/>
      <c r="P847" s="6"/>
      <c r="Q847" s="6"/>
      <c r="R847" s="6"/>
      <c r="S847" s="6"/>
      <c r="T847" s="6"/>
      <c r="U847" s="6"/>
    </row>
    <row r="848" spans="1:21" ht="45" customHeight="1">
      <c r="A848" s="112">
        <v>847</v>
      </c>
      <c r="B848" s="6" t="s">
        <v>1712</v>
      </c>
      <c r="C848" s="6" t="s">
        <v>1913</v>
      </c>
      <c r="D848" s="6" t="s">
        <v>1769</v>
      </c>
      <c r="E848" s="91" t="s">
        <v>359</v>
      </c>
      <c r="F848" s="6" t="s">
        <v>1924</v>
      </c>
      <c r="G848" s="6"/>
      <c r="H848" s="6"/>
      <c r="I848" s="135" t="s">
        <v>1915</v>
      </c>
      <c r="J848" s="135"/>
      <c r="K848" s="135"/>
      <c r="L848" s="6"/>
      <c r="M848" s="96"/>
      <c r="N848" s="6"/>
      <c r="O848" s="6"/>
      <c r="P848" s="6"/>
      <c r="Q848" s="6"/>
      <c r="R848" s="6"/>
      <c r="S848" s="6"/>
      <c r="T848" s="6"/>
      <c r="U848" s="6"/>
    </row>
    <row r="849" spans="1:21" ht="45" customHeight="1">
      <c r="A849" s="112">
        <v>848</v>
      </c>
      <c r="B849" s="6" t="s">
        <v>1712</v>
      </c>
      <c r="C849" s="6" t="s">
        <v>1913</v>
      </c>
      <c r="D849" s="6" t="s">
        <v>1769</v>
      </c>
      <c r="E849" s="91" t="s">
        <v>361</v>
      </c>
      <c r="F849" s="6" t="s">
        <v>1925</v>
      </c>
      <c r="G849" s="6"/>
      <c r="H849" s="6"/>
      <c r="I849" s="135" t="s">
        <v>1915</v>
      </c>
      <c r="J849" s="135"/>
      <c r="K849" s="135"/>
      <c r="L849" s="6"/>
      <c r="M849" s="96"/>
      <c r="N849" s="6"/>
      <c r="O849" s="6"/>
      <c r="P849" s="6"/>
      <c r="Q849" s="6"/>
      <c r="R849" s="6"/>
      <c r="S849" s="6"/>
      <c r="T849" s="6"/>
      <c r="U849" s="6"/>
    </row>
    <row r="850" spans="1:21" ht="45" customHeight="1">
      <c r="A850" s="112">
        <v>849</v>
      </c>
      <c r="B850" s="6" t="s">
        <v>1712</v>
      </c>
      <c r="C850" s="6" t="s">
        <v>1913</v>
      </c>
      <c r="D850" s="6" t="s">
        <v>1769</v>
      </c>
      <c r="E850" s="91" t="s">
        <v>623</v>
      </c>
      <c r="F850" s="6" t="s">
        <v>1926</v>
      </c>
      <c r="G850" s="6"/>
      <c r="H850" s="6"/>
      <c r="I850" s="135" t="s">
        <v>1921</v>
      </c>
      <c r="J850" s="135"/>
      <c r="K850" s="135"/>
      <c r="L850" s="6"/>
      <c r="M850" s="96"/>
      <c r="N850" s="6"/>
      <c r="O850" s="6"/>
      <c r="P850" s="6"/>
      <c r="Q850" s="6"/>
      <c r="R850" s="6"/>
      <c r="S850" s="6"/>
      <c r="T850" s="6"/>
      <c r="U850" s="6"/>
    </row>
    <row r="851" spans="1:21" ht="45" customHeight="1">
      <c r="A851" s="112">
        <v>850</v>
      </c>
      <c r="B851" s="6" t="s">
        <v>1712</v>
      </c>
      <c r="C851" s="6" t="s">
        <v>1913</v>
      </c>
      <c r="D851" s="6" t="s">
        <v>1769</v>
      </c>
      <c r="E851" s="91" t="s">
        <v>625</v>
      </c>
      <c r="F851" s="6" t="s">
        <v>1927</v>
      </c>
      <c r="G851" s="6"/>
      <c r="H851" s="6"/>
      <c r="I851" s="135" t="s">
        <v>1921</v>
      </c>
      <c r="J851" s="135"/>
      <c r="K851" s="135"/>
      <c r="L851" s="6"/>
      <c r="M851" s="96"/>
      <c r="N851" s="6"/>
      <c r="O851" s="6"/>
      <c r="P851" s="6"/>
      <c r="Q851" s="6"/>
      <c r="R851" s="6"/>
      <c r="S851" s="6"/>
      <c r="T851" s="6"/>
      <c r="U851" s="6"/>
    </row>
    <row r="852" spans="1:21" ht="45" customHeight="1">
      <c r="A852" s="112">
        <v>851</v>
      </c>
      <c r="B852" s="6" t="s">
        <v>1712</v>
      </c>
      <c r="C852" s="6" t="s">
        <v>1913</v>
      </c>
      <c r="D852" s="6" t="s">
        <v>1769</v>
      </c>
      <c r="E852" s="91" t="s">
        <v>628</v>
      </c>
      <c r="F852" s="6" t="s">
        <v>1928</v>
      </c>
      <c r="G852" s="6"/>
      <c r="H852" s="6"/>
      <c r="I852" s="135" t="s">
        <v>1921</v>
      </c>
      <c r="J852" s="135"/>
      <c r="K852" s="135"/>
      <c r="L852" s="6"/>
      <c r="M852" s="96"/>
      <c r="N852" s="6"/>
      <c r="O852" s="6"/>
      <c r="P852" s="6"/>
      <c r="Q852" s="6"/>
      <c r="R852" s="6"/>
      <c r="S852" s="6"/>
      <c r="T852" s="6"/>
      <c r="U852" s="6"/>
    </row>
    <row r="853" spans="1:21" ht="45" customHeight="1">
      <c r="A853" s="112">
        <v>852</v>
      </c>
      <c r="B853" s="6" t="s">
        <v>1712</v>
      </c>
      <c r="C853" s="6" t="s">
        <v>1913</v>
      </c>
      <c r="D853" s="6" t="s">
        <v>1769</v>
      </c>
      <c r="E853" s="91" t="s">
        <v>630</v>
      </c>
      <c r="F853" s="6" t="s">
        <v>1929</v>
      </c>
      <c r="G853" s="6"/>
      <c r="H853" s="6"/>
      <c r="I853" s="135" t="s">
        <v>1921</v>
      </c>
      <c r="J853" s="135"/>
      <c r="K853" s="135"/>
      <c r="L853" s="6"/>
      <c r="M853" s="96"/>
      <c r="N853" s="6"/>
      <c r="O853" s="6"/>
      <c r="P853" s="6"/>
      <c r="Q853" s="6"/>
      <c r="R853" s="6"/>
      <c r="S853" s="6"/>
      <c r="T853" s="6"/>
      <c r="U853" s="6"/>
    </row>
    <row r="854" spans="1:21" ht="45" customHeight="1">
      <c r="A854" s="112">
        <v>853</v>
      </c>
      <c r="B854" s="6" t="s">
        <v>1712</v>
      </c>
      <c r="C854" s="6" t="s">
        <v>1913</v>
      </c>
      <c r="D854" s="6" t="s">
        <v>1769</v>
      </c>
      <c r="E854" s="91" t="s">
        <v>1858</v>
      </c>
      <c r="F854" s="6" t="s">
        <v>1930</v>
      </c>
      <c r="G854" s="6"/>
      <c r="H854" s="6"/>
      <c r="I854" s="135" t="s">
        <v>1915</v>
      </c>
      <c r="J854" s="135"/>
      <c r="K854" s="135"/>
      <c r="L854" s="6"/>
      <c r="M854" s="96"/>
      <c r="N854" s="6"/>
      <c r="O854" s="6"/>
      <c r="P854" s="6"/>
      <c r="Q854" s="6"/>
      <c r="R854" s="6"/>
      <c r="S854" s="6"/>
      <c r="T854" s="6"/>
      <c r="U854" s="6"/>
    </row>
    <row r="855" spans="1:21" ht="45" customHeight="1">
      <c r="A855" s="112">
        <v>854</v>
      </c>
      <c r="B855" s="6" t="s">
        <v>1712</v>
      </c>
      <c r="C855" s="6" t="s">
        <v>1913</v>
      </c>
      <c r="D855" s="6" t="s">
        <v>1769</v>
      </c>
      <c r="E855" s="91" t="s">
        <v>1024</v>
      </c>
      <c r="F855" s="6" t="s">
        <v>1931</v>
      </c>
      <c r="G855" s="6"/>
      <c r="H855" s="6"/>
      <c r="I855" s="135" t="s">
        <v>1915</v>
      </c>
      <c r="J855" s="135"/>
      <c r="K855" s="135"/>
      <c r="L855" s="6"/>
      <c r="M855" s="96"/>
      <c r="N855" s="6"/>
      <c r="O855" s="6"/>
      <c r="P855" s="6"/>
      <c r="Q855" s="6"/>
      <c r="R855" s="6"/>
      <c r="S855" s="6"/>
      <c r="T855" s="6"/>
      <c r="U855" s="6"/>
    </row>
    <row r="856" spans="1:21" ht="45" customHeight="1">
      <c r="A856" s="112">
        <v>855</v>
      </c>
      <c r="B856" s="6" t="s">
        <v>1712</v>
      </c>
      <c r="C856" s="6" t="s">
        <v>1913</v>
      </c>
      <c r="D856" s="6" t="s">
        <v>1769</v>
      </c>
      <c r="E856" s="91" t="s">
        <v>1932</v>
      </c>
      <c r="F856" s="6" t="s">
        <v>1933</v>
      </c>
      <c r="G856" s="6"/>
      <c r="H856" s="6"/>
      <c r="I856" s="135" t="s">
        <v>1921</v>
      </c>
      <c r="J856" s="135"/>
      <c r="K856" s="135"/>
      <c r="L856" s="6"/>
      <c r="M856" s="96"/>
      <c r="N856" s="6"/>
      <c r="O856" s="6"/>
      <c r="P856" s="6"/>
      <c r="Q856" s="6"/>
      <c r="R856" s="6"/>
      <c r="S856" s="6"/>
      <c r="T856" s="6"/>
      <c r="U856" s="6"/>
    </row>
    <row r="857" spans="1:21" ht="45" customHeight="1">
      <c r="A857" s="112">
        <v>856</v>
      </c>
      <c r="B857" s="6" t="s">
        <v>1712</v>
      </c>
      <c r="C857" s="6" t="s">
        <v>1913</v>
      </c>
      <c r="D857" s="6" t="s">
        <v>1769</v>
      </c>
      <c r="E857" s="91" t="s">
        <v>1028</v>
      </c>
      <c r="F857" s="6" t="s">
        <v>1934</v>
      </c>
      <c r="G857" s="6"/>
      <c r="H857" s="6"/>
      <c r="I857" s="135" t="s">
        <v>1915</v>
      </c>
      <c r="J857" s="135"/>
      <c r="K857" s="135"/>
      <c r="L857" s="6"/>
      <c r="M857" s="96"/>
      <c r="N857" s="6"/>
      <c r="O857" s="6"/>
      <c r="P857" s="6"/>
      <c r="Q857" s="6"/>
      <c r="R857" s="6"/>
      <c r="S857" s="6"/>
      <c r="T857" s="6"/>
      <c r="U857" s="6"/>
    </row>
    <row r="858" spans="1:21" ht="45" customHeight="1">
      <c r="A858" s="112">
        <v>857</v>
      </c>
      <c r="B858" s="6" t="s">
        <v>1712</v>
      </c>
      <c r="C858" s="6" t="s">
        <v>1913</v>
      </c>
      <c r="D858" s="6" t="s">
        <v>1769</v>
      </c>
      <c r="E858" s="91" t="s">
        <v>1935</v>
      </c>
      <c r="F858" s="6" t="s">
        <v>1936</v>
      </c>
      <c r="G858" s="6"/>
      <c r="H858" s="6"/>
      <c r="I858" s="135" t="s">
        <v>1915</v>
      </c>
      <c r="J858" s="135"/>
      <c r="K858" s="135"/>
      <c r="L858" s="6"/>
      <c r="M858" s="96"/>
      <c r="N858" s="6"/>
      <c r="O858" s="6"/>
      <c r="P858" s="6"/>
      <c r="Q858" s="6"/>
      <c r="R858" s="6"/>
      <c r="S858" s="6"/>
      <c r="T858" s="6"/>
      <c r="U858" s="6"/>
    </row>
    <row r="859" spans="1:21" ht="45" customHeight="1">
      <c r="A859" s="112">
        <v>858</v>
      </c>
      <c r="B859" s="6" t="s">
        <v>1712</v>
      </c>
      <c r="C859" s="6" t="s">
        <v>1913</v>
      </c>
      <c r="D859" s="6" t="s">
        <v>1769</v>
      </c>
      <c r="E859" s="91" t="s">
        <v>1937</v>
      </c>
      <c r="F859" s="6" t="s">
        <v>1938</v>
      </c>
      <c r="G859" s="6"/>
      <c r="H859" s="6"/>
      <c r="I859" s="135" t="s">
        <v>1939</v>
      </c>
      <c r="J859" s="135"/>
      <c r="K859" s="135" t="s">
        <v>1724</v>
      </c>
      <c r="L859" s="6"/>
      <c r="M859" s="96"/>
      <c r="N859" s="6"/>
      <c r="O859" s="6"/>
      <c r="P859" s="6"/>
      <c r="Q859" s="6"/>
      <c r="R859" s="6"/>
      <c r="S859" s="6"/>
      <c r="T859" s="6"/>
      <c r="U859" s="6"/>
    </row>
    <row r="860" spans="1:21" ht="45" customHeight="1">
      <c r="A860" s="112">
        <v>859</v>
      </c>
      <c r="B860" s="6" t="s">
        <v>1712</v>
      </c>
      <c r="C860" s="6" t="s">
        <v>1913</v>
      </c>
      <c r="D860" s="6" t="s">
        <v>1769</v>
      </c>
      <c r="E860" s="91" t="s">
        <v>1940</v>
      </c>
      <c r="F860" s="6" t="s">
        <v>1941</v>
      </c>
      <c r="G860" s="6"/>
      <c r="H860" s="6"/>
      <c r="I860" s="135" t="s">
        <v>1942</v>
      </c>
      <c r="J860" s="135"/>
      <c r="K860" s="135" t="s">
        <v>1939</v>
      </c>
      <c r="L860" s="6"/>
      <c r="M860" s="96"/>
      <c r="N860" s="6"/>
      <c r="O860" s="6"/>
      <c r="P860" s="6"/>
      <c r="Q860" s="6"/>
      <c r="R860" s="6"/>
      <c r="S860" s="6"/>
      <c r="T860" s="6"/>
      <c r="U860" s="6"/>
    </row>
    <row r="861" spans="1:21" ht="45" customHeight="1">
      <c r="A861" s="112">
        <v>860</v>
      </c>
      <c r="B861" s="6" t="s">
        <v>1712</v>
      </c>
      <c r="C861" s="6" t="s">
        <v>1913</v>
      </c>
      <c r="D861" s="6" t="s">
        <v>1769</v>
      </c>
      <c r="E861" s="91" t="s">
        <v>1943</v>
      </c>
      <c r="F861" s="6" t="s">
        <v>1944</v>
      </c>
      <c r="G861" s="6"/>
      <c r="H861" s="6"/>
      <c r="I861" s="135" t="s">
        <v>1939</v>
      </c>
      <c r="J861" s="135"/>
      <c r="K861" s="135" t="s">
        <v>1945</v>
      </c>
      <c r="L861" s="6"/>
      <c r="M861" s="96"/>
      <c r="N861" s="6"/>
      <c r="O861" s="6"/>
      <c r="P861" s="6"/>
      <c r="Q861" s="6"/>
      <c r="R861" s="6"/>
      <c r="S861" s="6"/>
      <c r="T861" s="6"/>
      <c r="U861" s="6"/>
    </row>
    <row r="862" spans="1:21" ht="93.95" customHeight="1">
      <c r="A862" s="112">
        <v>861</v>
      </c>
      <c r="B862" s="147" t="s">
        <v>1712</v>
      </c>
      <c r="C862" s="147" t="s">
        <v>1946</v>
      </c>
      <c r="D862" s="147" t="s">
        <v>1769</v>
      </c>
      <c r="E862" s="148" t="s">
        <v>444</v>
      </c>
      <c r="F862" s="147" t="s">
        <v>1947</v>
      </c>
      <c r="G862" s="147"/>
      <c r="H862" s="6"/>
      <c r="I862" s="135" t="s">
        <v>1948</v>
      </c>
      <c r="J862" s="135"/>
      <c r="K862" s="135" t="s">
        <v>1817</v>
      </c>
      <c r="L862" s="6"/>
      <c r="M862" s="96"/>
      <c r="N862" s="6"/>
      <c r="O862" s="6"/>
      <c r="P862" s="6"/>
      <c r="Q862" s="6"/>
      <c r="R862" s="6"/>
      <c r="S862" s="6"/>
      <c r="T862" s="6"/>
      <c r="U862" s="6"/>
    </row>
    <row r="863" spans="1:21" ht="99" customHeight="1">
      <c r="A863" s="112">
        <v>862</v>
      </c>
      <c r="B863" s="147" t="s">
        <v>1712</v>
      </c>
      <c r="C863" s="147" t="s">
        <v>1946</v>
      </c>
      <c r="D863" s="147" t="s">
        <v>1769</v>
      </c>
      <c r="E863" s="148" t="s">
        <v>365</v>
      </c>
      <c r="F863" s="147" t="s">
        <v>1949</v>
      </c>
      <c r="G863" s="147"/>
      <c r="H863" s="6"/>
      <c r="I863" s="135" t="s">
        <v>1817</v>
      </c>
      <c r="J863" s="135"/>
      <c r="K863" s="135" t="s">
        <v>1948</v>
      </c>
      <c r="L863" s="6"/>
      <c r="M863" s="6"/>
      <c r="N863" s="6"/>
      <c r="O863" s="6"/>
      <c r="P863" s="6"/>
      <c r="Q863" s="6"/>
      <c r="R863" s="6"/>
      <c r="S863" s="6"/>
      <c r="T863" s="6"/>
      <c r="U863" s="6"/>
    </row>
    <row r="864" spans="1:21" ht="98.1" customHeight="1">
      <c r="A864" s="112">
        <v>863</v>
      </c>
      <c r="B864" s="6" t="s">
        <v>1712</v>
      </c>
      <c r="C864" s="6" t="s">
        <v>1946</v>
      </c>
      <c r="D864" s="6" t="s">
        <v>1769</v>
      </c>
      <c r="E864" s="91" t="s">
        <v>369</v>
      </c>
      <c r="F864" s="6" t="s">
        <v>1950</v>
      </c>
      <c r="G864" s="6"/>
      <c r="H864" s="6"/>
      <c r="I864" s="135" t="s">
        <v>1939</v>
      </c>
      <c r="J864" s="135"/>
      <c r="K864" s="135" t="s">
        <v>1951</v>
      </c>
      <c r="L864" s="6"/>
      <c r="M864" s="6"/>
      <c r="N864" s="6"/>
      <c r="O864" s="6"/>
      <c r="P864" s="6"/>
      <c r="Q864" s="6"/>
      <c r="R864" s="6"/>
      <c r="S864" s="6"/>
      <c r="T864" s="6"/>
      <c r="U864" s="6"/>
    </row>
    <row r="865" spans="1:21" ht="100.5" customHeight="1">
      <c r="A865" s="112">
        <v>864</v>
      </c>
      <c r="B865" s="6" t="s">
        <v>1712</v>
      </c>
      <c r="C865" s="6" t="s">
        <v>1946</v>
      </c>
      <c r="D865" s="6" t="s">
        <v>1769</v>
      </c>
      <c r="E865" s="91" t="s">
        <v>315</v>
      </c>
      <c r="F865" s="6" t="s">
        <v>1950</v>
      </c>
      <c r="G865" s="6"/>
      <c r="H865" s="6"/>
      <c r="I865" s="135" t="s">
        <v>1939</v>
      </c>
      <c r="J865" s="135"/>
      <c r="K865" s="135" t="s">
        <v>1952</v>
      </c>
      <c r="L865" s="6"/>
      <c r="M865" s="96"/>
      <c r="N865" s="6"/>
      <c r="O865" s="6"/>
      <c r="P865" s="6"/>
      <c r="Q865" s="6"/>
      <c r="R865" s="6"/>
      <c r="S865" s="6"/>
      <c r="T865" s="6"/>
      <c r="U865" s="6"/>
    </row>
    <row r="866" spans="1:21" ht="45" customHeight="1">
      <c r="A866" s="46"/>
      <c r="B866" s="46"/>
      <c r="C866" s="46"/>
      <c r="E866" s="101"/>
      <c r="F866" s="46"/>
      <c r="G866" s="46"/>
      <c r="H866" s="46"/>
      <c r="I866" s="46"/>
      <c r="J866" s="46"/>
      <c r="K866" s="46"/>
      <c r="L866" s="46"/>
      <c r="M866" s="46"/>
      <c r="N866" s="46"/>
      <c r="O866" s="46"/>
      <c r="P866" s="46"/>
      <c r="Q866" s="46"/>
      <c r="R866" s="46"/>
      <c r="S866" s="46"/>
      <c r="T866" s="46"/>
      <c r="U866" s="46"/>
    </row>
    <row r="867" spans="1:21" ht="45" customHeight="1">
      <c r="A867" s="46"/>
      <c r="B867" s="46"/>
      <c r="C867" s="46"/>
      <c r="E867" s="101"/>
      <c r="F867" s="46"/>
      <c r="G867" s="46"/>
      <c r="H867" s="46"/>
      <c r="I867" s="46"/>
      <c r="J867" s="46"/>
      <c r="K867" s="46"/>
      <c r="L867" s="46"/>
      <c r="M867" s="46"/>
      <c r="N867" s="46"/>
      <c r="O867" s="46"/>
      <c r="P867" s="46"/>
      <c r="Q867" s="46"/>
      <c r="R867" s="46"/>
      <c r="S867" s="46"/>
      <c r="T867" s="46"/>
      <c r="U867" s="46"/>
    </row>
    <row r="868" spans="1:21" ht="45" customHeight="1">
      <c r="A868" s="46"/>
      <c r="B868" s="46"/>
      <c r="C868" s="46"/>
      <c r="E868" s="101"/>
      <c r="F868" s="46"/>
      <c r="G868" s="46"/>
      <c r="H868" s="46"/>
      <c r="I868" s="46"/>
      <c r="J868" s="46"/>
      <c r="K868" s="46"/>
      <c r="L868" s="46"/>
      <c r="M868" s="46"/>
      <c r="N868" s="46"/>
      <c r="O868" s="46"/>
      <c r="P868" s="46"/>
      <c r="Q868" s="46"/>
      <c r="R868" s="46"/>
      <c r="S868" s="46"/>
      <c r="T868" s="46"/>
      <c r="U868" s="46"/>
    </row>
    <row r="869" spans="1:21" ht="45" customHeight="1">
      <c r="A869" s="46"/>
      <c r="B869" s="46"/>
      <c r="C869" s="46"/>
      <c r="E869" s="101"/>
      <c r="F869" s="46"/>
      <c r="G869" s="46"/>
      <c r="H869" s="46"/>
      <c r="I869" s="46"/>
      <c r="J869" s="46"/>
      <c r="K869" s="46"/>
      <c r="L869" s="46"/>
      <c r="M869" s="46"/>
      <c r="N869" s="46"/>
      <c r="O869" s="46"/>
      <c r="P869" s="46"/>
      <c r="Q869" s="46"/>
      <c r="R869" s="46"/>
      <c r="S869" s="46"/>
      <c r="T869" s="46"/>
      <c r="U869" s="46"/>
    </row>
    <row r="870" spans="1:21" ht="45" customHeight="1">
      <c r="A870" s="46"/>
      <c r="B870" s="46"/>
      <c r="C870" s="46"/>
      <c r="E870" s="101"/>
      <c r="F870" s="46"/>
      <c r="G870" s="46"/>
      <c r="H870" s="46"/>
      <c r="I870" s="46"/>
      <c r="J870" s="46"/>
      <c r="K870" s="46"/>
      <c r="L870" s="46"/>
      <c r="M870" s="46"/>
      <c r="N870" s="46"/>
      <c r="O870" s="46"/>
      <c r="P870" s="46"/>
      <c r="Q870" s="46"/>
      <c r="R870" s="46"/>
      <c r="S870" s="46"/>
      <c r="T870" s="46"/>
      <c r="U870" s="46"/>
    </row>
    <row r="871" spans="1:21" ht="45" customHeight="1">
      <c r="A871" s="46"/>
      <c r="B871" s="46"/>
      <c r="C871" s="46"/>
      <c r="E871" s="101"/>
      <c r="F871" s="46"/>
      <c r="G871" s="46"/>
      <c r="H871" s="46"/>
      <c r="I871" s="46"/>
      <c r="J871" s="46"/>
      <c r="K871" s="46"/>
      <c r="L871" s="46"/>
      <c r="M871" s="46"/>
      <c r="N871" s="46"/>
      <c r="O871" s="46"/>
      <c r="P871" s="46"/>
      <c r="Q871" s="46"/>
      <c r="R871" s="46"/>
      <c r="S871" s="46"/>
      <c r="T871" s="46"/>
      <c r="U871" s="46"/>
    </row>
    <row r="872" spans="1:21" ht="45" customHeight="1">
      <c r="A872" s="46"/>
      <c r="B872" s="46"/>
      <c r="C872" s="46"/>
      <c r="E872" s="101"/>
      <c r="F872" s="46"/>
      <c r="G872" s="46"/>
      <c r="H872" s="46"/>
      <c r="I872" s="46"/>
      <c r="J872" s="46"/>
      <c r="K872" s="46"/>
      <c r="L872" s="46"/>
      <c r="M872" s="46"/>
      <c r="N872" s="46"/>
      <c r="O872" s="46"/>
      <c r="P872" s="46"/>
      <c r="Q872" s="46"/>
      <c r="R872" s="46"/>
      <c r="S872" s="46"/>
      <c r="T872" s="46"/>
      <c r="U872" s="46"/>
    </row>
  </sheetData>
  <autoFilter ref="B1:U865" xr:uid="{00000000-0009-0000-0000-000002000000}"/>
  <conditionalFormatting sqref="C738:C742">
    <cfRule type="uniqueValues" dxfId="1" priority="1"/>
  </conditionalFormatting>
  <hyperlinks>
    <hyperlink ref="U832" r:id="rId1" xr:uid="{00000000-0004-0000-0200-000000000000}"/>
  </hyperlinks>
  <pageMargins left="0.25" right="0.25" top="0.25" bottom="0.25" header="0.3" footer="0.3"/>
  <pageSetup scale="7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490E0-ECD0-4310-BFED-B8438619314F}">
  <dimension ref="A1:U320"/>
  <sheetViews>
    <sheetView topLeftCell="B1" zoomScale="70" zoomScaleNormal="70" workbookViewId="0">
      <pane ySplit="1" topLeftCell="A2" activePane="bottomLeft" state="frozen"/>
      <selection pane="bottomLeft" activeCell="W12" sqref="W12"/>
    </sheetView>
  </sheetViews>
  <sheetFormatPr defaultRowHeight="45" customHeight="1"/>
  <cols>
    <col min="1" max="1" width="4.85546875" customWidth="1"/>
    <col min="2" max="2" width="23.42578125" customWidth="1"/>
    <col min="3" max="3" width="24.140625" customWidth="1"/>
    <col min="4" max="4" width="14.7109375" customWidth="1"/>
    <col min="5" max="5" width="5.5703125" customWidth="1"/>
    <col min="6" max="6" width="24.42578125" customWidth="1"/>
    <col min="7" max="7" width="37.140625" customWidth="1"/>
    <col min="8" max="8" width="0" hidden="1" customWidth="1"/>
    <col min="9" max="9" width="18.42578125" customWidth="1"/>
    <col min="10" max="10" width="0" hidden="1" customWidth="1"/>
    <col min="11" max="11" width="14.5703125" customWidth="1"/>
    <col min="12" max="12" width="9.140625" customWidth="1"/>
    <col min="13" max="13" width="18.5703125" customWidth="1"/>
    <col min="14" max="14" width="13.140625" customWidth="1"/>
    <col min="15" max="15" width="11.85546875" customWidth="1"/>
    <col min="16" max="16" width="14.5703125" customWidth="1"/>
    <col min="17" max="17" width="10.5703125" customWidth="1"/>
    <col min="18" max="18" width="10.42578125" customWidth="1"/>
    <col min="20" max="20" width="12.85546875" customWidth="1"/>
    <col min="21" max="21" width="17.5703125" customWidth="1"/>
  </cols>
  <sheetData>
    <row r="1" spans="1:21" ht="27.6" customHeight="1">
      <c r="A1" s="24" t="s">
        <v>77</v>
      </c>
      <c r="B1" s="24" t="s">
        <v>78</v>
      </c>
      <c r="C1" s="25" t="s">
        <v>79</v>
      </c>
      <c r="D1" s="24" t="s">
        <v>80</v>
      </c>
      <c r="E1" s="26" t="s">
        <v>81</v>
      </c>
      <c r="F1" s="25" t="s">
        <v>82</v>
      </c>
      <c r="G1" s="25" t="s">
        <v>83</v>
      </c>
      <c r="H1" s="25" t="s">
        <v>29</v>
      </c>
      <c r="I1" s="133" t="s">
        <v>18</v>
      </c>
      <c r="J1" s="133" t="s">
        <v>84</v>
      </c>
      <c r="K1" s="133" t="s">
        <v>24</v>
      </c>
      <c r="L1" s="25" t="s">
        <v>85</v>
      </c>
      <c r="M1" s="25" t="s">
        <v>52</v>
      </c>
      <c r="N1" s="25" t="s">
        <v>86</v>
      </c>
      <c r="O1" s="25" t="s">
        <v>87</v>
      </c>
      <c r="P1" s="25" t="s">
        <v>88</v>
      </c>
      <c r="Q1" s="25" t="s">
        <v>35</v>
      </c>
      <c r="R1" s="25" t="s">
        <v>89</v>
      </c>
      <c r="S1" s="25" t="s">
        <v>90</v>
      </c>
      <c r="T1" s="25" t="s">
        <v>91</v>
      </c>
      <c r="U1" s="25" t="s">
        <v>5</v>
      </c>
    </row>
    <row r="2" spans="1:21" ht="54" customHeight="1">
      <c r="A2" s="107">
        <v>1</v>
      </c>
      <c r="B2" s="17" t="s">
        <v>92</v>
      </c>
      <c r="C2" s="35" t="s">
        <v>362</v>
      </c>
      <c r="D2" s="35" t="s">
        <v>94</v>
      </c>
      <c r="E2" s="36" t="s">
        <v>357</v>
      </c>
      <c r="F2" s="17" t="s">
        <v>413</v>
      </c>
      <c r="G2" s="17" t="s">
        <v>414</v>
      </c>
      <c r="H2" s="17"/>
      <c r="I2" s="134" t="s">
        <v>61</v>
      </c>
      <c r="J2" s="134"/>
      <c r="K2" s="134" t="s">
        <v>415</v>
      </c>
      <c r="L2" s="17"/>
      <c r="M2" s="17"/>
      <c r="N2" s="17"/>
      <c r="O2" s="17" t="s">
        <v>416</v>
      </c>
      <c r="P2" s="17" t="s">
        <v>380</v>
      </c>
      <c r="Q2" s="17"/>
      <c r="R2" s="17"/>
      <c r="S2" s="17"/>
      <c r="T2" s="17"/>
      <c r="U2" s="17"/>
    </row>
    <row r="3" spans="1:21" ht="57" customHeight="1">
      <c r="A3" s="107">
        <v>2</v>
      </c>
      <c r="B3" s="17" t="s">
        <v>92</v>
      </c>
      <c r="C3" s="35" t="s">
        <v>362</v>
      </c>
      <c r="D3" s="35" t="s">
        <v>94</v>
      </c>
      <c r="E3" s="37"/>
      <c r="F3" s="17" t="s">
        <v>426</v>
      </c>
      <c r="G3" s="17" t="s">
        <v>427</v>
      </c>
      <c r="H3" s="17"/>
      <c r="I3" s="134" t="s">
        <v>61</v>
      </c>
      <c r="J3" s="134"/>
      <c r="K3" s="134" t="s">
        <v>428</v>
      </c>
      <c r="L3" s="17"/>
      <c r="M3" s="17" t="s">
        <v>424</v>
      </c>
      <c r="N3" s="17" t="s">
        <v>379</v>
      </c>
      <c r="O3" s="17" t="s">
        <v>416</v>
      </c>
      <c r="P3" s="17" t="s">
        <v>380</v>
      </c>
      <c r="Q3" s="17"/>
      <c r="R3" s="17"/>
      <c r="S3" s="17"/>
      <c r="T3" s="17"/>
      <c r="U3" s="17" t="s">
        <v>429</v>
      </c>
    </row>
    <row r="4" spans="1:21" ht="55.5" customHeight="1">
      <c r="A4" s="107">
        <v>3</v>
      </c>
      <c r="B4" s="17" t="s">
        <v>92</v>
      </c>
      <c r="C4" s="35" t="s">
        <v>362</v>
      </c>
      <c r="D4" s="35" t="s">
        <v>94</v>
      </c>
      <c r="E4" s="37"/>
      <c r="F4" s="17" t="s">
        <v>430</v>
      </c>
      <c r="G4" s="17" t="s">
        <v>431</v>
      </c>
      <c r="H4" s="17"/>
      <c r="I4" s="134" t="s">
        <v>61</v>
      </c>
      <c r="J4" s="134"/>
      <c r="K4" s="134" t="s">
        <v>403</v>
      </c>
      <c r="L4" s="17"/>
      <c r="M4" s="17" t="s">
        <v>424</v>
      </c>
      <c r="N4" s="17" t="s">
        <v>379</v>
      </c>
      <c r="O4" s="17" t="s">
        <v>108</v>
      </c>
      <c r="P4" s="17" t="s">
        <v>380</v>
      </c>
      <c r="Q4" s="17"/>
      <c r="R4" s="17"/>
      <c r="S4" s="17"/>
      <c r="T4" s="17"/>
      <c r="U4" s="38" t="s">
        <v>432</v>
      </c>
    </row>
    <row r="5" spans="1:21" ht="56.45" customHeight="1">
      <c r="A5" s="107">
        <v>4</v>
      </c>
      <c r="B5" s="17" t="s">
        <v>92</v>
      </c>
      <c r="C5" s="17" t="s">
        <v>362</v>
      </c>
      <c r="D5" s="35" t="s">
        <v>94</v>
      </c>
      <c r="E5" s="36" t="s">
        <v>322</v>
      </c>
      <c r="F5" s="17" t="s">
        <v>436</v>
      </c>
      <c r="G5" s="17" t="s">
        <v>437</v>
      </c>
      <c r="H5" s="17"/>
      <c r="I5" s="134" t="s">
        <v>61</v>
      </c>
      <c r="J5" s="134"/>
      <c r="K5" s="134" t="s">
        <v>403</v>
      </c>
      <c r="L5" s="17"/>
      <c r="M5" s="17" t="s">
        <v>424</v>
      </c>
      <c r="N5" s="17"/>
      <c r="O5" s="17" t="s">
        <v>416</v>
      </c>
      <c r="P5" s="17" t="s">
        <v>380</v>
      </c>
      <c r="Q5" s="17"/>
      <c r="R5" s="17"/>
      <c r="S5" s="17"/>
      <c r="T5" s="17"/>
      <c r="U5" s="17" t="s">
        <v>1953</v>
      </c>
    </row>
    <row r="6" spans="1:21" ht="45" customHeight="1">
      <c r="A6" s="107">
        <v>5</v>
      </c>
      <c r="B6" s="17" t="s">
        <v>92</v>
      </c>
      <c r="C6" s="17" t="s">
        <v>454</v>
      </c>
      <c r="D6" s="35" t="s">
        <v>94</v>
      </c>
      <c r="E6" s="36" t="s">
        <v>319</v>
      </c>
      <c r="F6" s="17" t="s">
        <v>465</v>
      </c>
      <c r="G6" s="17"/>
      <c r="H6" s="17"/>
      <c r="I6" s="134" t="s">
        <v>466</v>
      </c>
      <c r="J6" s="134"/>
      <c r="K6" s="134" t="s">
        <v>61</v>
      </c>
      <c r="L6" s="17"/>
      <c r="M6" s="35" t="s">
        <v>467</v>
      </c>
      <c r="N6" s="17" t="s">
        <v>327</v>
      </c>
      <c r="O6" s="36" t="s">
        <v>364</v>
      </c>
      <c r="P6" s="17"/>
      <c r="Q6" s="17"/>
      <c r="R6" s="17"/>
      <c r="S6" s="17"/>
      <c r="T6" s="17"/>
      <c r="U6" s="17"/>
    </row>
    <row r="7" spans="1:21" ht="45" customHeight="1">
      <c r="A7" s="107">
        <v>6</v>
      </c>
      <c r="B7" s="17" t="s">
        <v>92</v>
      </c>
      <c r="C7" s="17" t="s">
        <v>454</v>
      </c>
      <c r="D7" s="35" t="s">
        <v>94</v>
      </c>
      <c r="E7" s="36" t="s">
        <v>349</v>
      </c>
      <c r="F7" s="17" t="s">
        <v>468</v>
      </c>
      <c r="G7" s="17"/>
      <c r="H7" s="17"/>
      <c r="I7" s="134" t="s">
        <v>61</v>
      </c>
      <c r="J7" s="134"/>
      <c r="K7" s="134" t="s">
        <v>466</v>
      </c>
      <c r="L7" s="17"/>
      <c r="M7" s="35" t="s">
        <v>469</v>
      </c>
      <c r="N7" s="17" t="s">
        <v>327</v>
      </c>
      <c r="O7" s="36" t="s">
        <v>364</v>
      </c>
      <c r="P7" s="17"/>
      <c r="Q7" s="17"/>
      <c r="R7" s="17"/>
      <c r="S7" s="17"/>
      <c r="T7" s="17"/>
      <c r="U7" s="17"/>
    </row>
    <row r="8" spans="1:21" ht="80.099999999999994" customHeight="1">
      <c r="A8" s="107">
        <v>7</v>
      </c>
      <c r="B8" s="17" t="s">
        <v>470</v>
      </c>
      <c r="C8" s="17" t="s">
        <v>494</v>
      </c>
      <c r="D8" s="35" t="s">
        <v>472</v>
      </c>
      <c r="E8" s="17">
        <v>1</v>
      </c>
      <c r="F8" s="17" t="s">
        <v>495</v>
      </c>
      <c r="G8" s="17" t="s">
        <v>496</v>
      </c>
      <c r="H8" s="17"/>
      <c r="I8" s="134" t="s">
        <v>61</v>
      </c>
      <c r="J8" s="134"/>
      <c r="K8" s="134" t="s">
        <v>171</v>
      </c>
      <c r="L8" s="17"/>
      <c r="M8" s="17"/>
      <c r="N8" s="17"/>
      <c r="O8" s="17" t="s">
        <v>475</v>
      </c>
      <c r="P8" s="17" t="s">
        <v>476</v>
      </c>
      <c r="Q8" s="17"/>
      <c r="R8" s="17"/>
      <c r="S8" s="17"/>
      <c r="T8" s="17"/>
      <c r="U8" s="17" t="s">
        <v>477</v>
      </c>
    </row>
    <row r="9" spans="1:21" ht="45" customHeight="1">
      <c r="A9" s="107">
        <v>8</v>
      </c>
      <c r="B9" s="17" t="s">
        <v>470</v>
      </c>
      <c r="C9" s="17" t="s">
        <v>583</v>
      </c>
      <c r="D9" s="35" t="s">
        <v>563</v>
      </c>
      <c r="E9" s="36" t="s">
        <v>145</v>
      </c>
      <c r="F9" s="17" t="s">
        <v>587</v>
      </c>
      <c r="G9" s="17" t="s">
        <v>585</v>
      </c>
      <c r="H9" s="17"/>
      <c r="I9" s="134" t="s">
        <v>61</v>
      </c>
      <c r="J9" s="134"/>
      <c r="K9" s="134" t="s">
        <v>371</v>
      </c>
      <c r="L9" s="17"/>
      <c r="M9" s="17"/>
      <c r="N9" s="17" t="s">
        <v>100</v>
      </c>
      <c r="O9" s="17" t="s">
        <v>108</v>
      </c>
      <c r="P9" s="17"/>
      <c r="Q9" s="17"/>
      <c r="R9" s="17"/>
      <c r="S9" s="17"/>
      <c r="T9" s="17"/>
      <c r="U9" s="17" t="s">
        <v>586</v>
      </c>
    </row>
    <row r="10" spans="1:21" ht="45" customHeight="1">
      <c r="A10" s="107">
        <v>9</v>
      </c>
      <c r="B10" s="17" t="s">
        <v>470</v>
      </c>
      <c r="C10" s="17" t="s">
        <v>633</v>
      </c>
      <c r="D10" s="35" t="s">
        <v>563</v>
      </c>
      <c r="E10" s="36" t="s">
        <v>365</v>
      </c>
      <c r="F10" s="17" t="s">
        <v>636</v>
      </c>
      <c r="G10" s="17" t="s">
        <v>1954</v>
      </c>
      <c r="H10" s="17"/>
      <c r="I10" s="134" t="s">
        <v>1955</v>
      </c>
      <c r="J10" s="134"/>
      <c r="K10" s="134" t="s">
        <v>592</v>
      </c>
      <c r="L10" s="17"/>
      <c r="M10" s="17" t="s">
        <v>638</v>
      </c>
      <c r="N10" s="17" t="s">
        <v>352</v>
      </c>
      <c r="O10" s="17"/>
      <c r="P10" s="17"/>
      <c r="Q10" s="17"/>
      <c r="R10" s="17"/>
      <c r="S10" s="17"/>
      <c r="T10" s="17"/>
      <c r="U10" s="17"/>
    </row>
    <row r="11" spans="1:21" ht="45" customHeight="1">
      <c r="A11" s="107">
        <v>10</v>
      </c>
      <c r="B11" s="17" t="s">
        <v>92</v>
      </c>
      <c r="C11" s="17" t="s">
        <v>834</v>
      </c>
      <c r="D11" s="35" t="s">
        <v>835</v>
      </c>
      <c r="E11" s="17">
        <v>5</v>
      </c>
      <c r="F11" s="17" t="s">
        <v>845</v>
      </c>
      <c r="G11" s="17" t="s">
        <v>846</v>
      </c>
      <c r="H11" s="17"/>
      <c r="I11" s="134" t="s">
        <v>61</v>
      </c>
      <c r="J11" s="134"/>
      <c r="K11" s="134" t="s">
        <v>847</v>
      </c>
      <c r="L11" s="17"/>
      <c r="M11" s="17"/>
      <c r="N11" s="17" t="s">
        <v>848</v>
      </c>
      <c r="O11" s="17" t="s">
        <v>840</v>
      </c>
      <c r="P11" s="17"/>
      <c r="Q11" s="17"/>
      <c r="R11" s="17"/>
      <c r="S11" s="17"/>
      <c r="T11" s="17"/>
      <c r="U11" s="17"/>
    </row>
    <row r="12" spans="1:21" ht="45" customHeight="1">
      <c r="A12" s="107">
        <v>11</v>
      </c>
      <c r="B12" s="17" t="s">
        <v>470</v>
      </c>
      <c r="C12" s="17" t="s">
        <v>914</v>
      </c>
      <c r="D12" s="35" t="s">
        <v>915</v>
      </c>
      <c r="E12" s="17">
        <v>5</v>
      </c>
      <c r="F12" s="17" t="s">
        <v>1956</v>
      </c>
      <c r="G12" s="17" t="s">
        <v>926</v>
      </c>
      <c r="H12" s="17"/>
      <c r="I12" s="134" t="s">
        <v>61</v>
      </c>
      <c r="J12" s="134"/>
      <c r="K12" s="134" t="s">
        <v>485</v>
      </c>
      <c r="L12" s="17"/>
      <c r="M12" s="17" t="s">
        <v>927</v>
      </c>
      <c r="N12" s="17" t="s">
        <v>100</v>
      </c>
      <c r="O12" s="17" t="s">
        <v>901</v>
      </c>
      <c r="P12" s="17"/>
      <c r="Q12" s="17"/>
      <c r="R12" s="17"/>
      <c r="S12" s="17"/>
      <c r="T12" s="17"/>
      <c r="U12" s="17"/>
    </row>
    <row r="13" spans="1:21" ht="45" customHeight="1">
      <c r="A13" s="107">
        <v>12</v>
      </c>
      <c r="B13" s="17" t="s">
        <v>470</v>
      </c>
      <c r="C13" s="17" t="s">
        <v>963</v>
      </c>
      <c r="D13" s="35" t="s">
        <v>964</v>
      </c>
      <c r="E13" s="36" t="s">
        <v>995</v>
      </c>
      <c r="F13" s="17" t="s">
        <v>996</v>
      </c>
      <c r="G13" s="17"/>
      <c r="H13" s="17"/>
      <c r="I13" s="134" t="s">
        <v>989</v>
      </c>
      <c r="J13" s="134"/>
      <c r="K13" s="134" t="s">
        <v>538</v>
      </c>
      <c r="L13" s="17"/>
      <c r="M13" s="17"/>
      <c r="N13" s="17" t="s">
        <v>100</v>
      </c>
      <c r="O13" s="17" t="s">
        <v>108</v>
      </c>
      <c r="P13" s="17" t="s">
        <v>971</v>
      </c>
      <c r="Q13" s="17"/>
      <c r="R13" s="17"/>
      <c r="S13" s="17"/>
      <c r="T13" s="17"/>
      <c r="U13" s="17"/>
    </row>
    <row r="14" spans="1:21" ht="45" customHeight="1">
      <c r="A14" s="107">
        <v>13</v>
      </c>
      <c r="B14" s="17" t="s">
        <v>1033</v>
      </c>
      <c r="C14" s="17" t="s">
        <v>1034</v>
      </c>
      <c r="D14" s="35" t="s">
        <v>1035</v>
      </c>
      <c r="E14" s="36">
        <v>1.1100000000000001</v>
      </c>
      <c r="F14" s="17" t="s">
        <v>1040</v>
      </c>
      <c r="G14" s="17" t="s">
        <v>1041</v>
      </c>
      <c r="H14" s="17"/>
      <c r="I14" s="134" t="s">
        <v>1042</v>
      </c>
      <c r="J14" s="134"/>
      <c r="K14" s="134" t="s">
        <v>61</v>
      </c>
      <c r="L14" s="17"/>
      <c r="M14" s="17" t="s">
        <v>1043</v>
      </c>
      <c r="N14" s="17" t="s">
        <v>100</v>
      </c>
      <c r="O14" s="17" t="s">
        <v>364</v>
      </c>
      <c r="P14" s="17"/>
      <c r="Q14" s="17"/>
      <c r="R14" s="17"/>
      <c r="S14" s="17"/>
      <c r="T14" s="17"/>
      <c r="U14" s="17"/>
    </row>
    <row r="15" spans="1:21" ht="45" customHeight="1">
      <c r="A15" s="107">
        <v>14</v>
      </c>
      <c r="B15" s="17" t="s">
        <v>1033</v>
      </c>
      <c r="C15" s="17" t="s">
        <v>1034</v>
      </c>
      <c r="D15" s="35" t="s">
        <v>1035</v>
      </c>
      <c r="E15" s="36">
        <v>1.1299999999999999</v>
      </c>
      <c r="F15" s="17" t="s">
        <v>1048</v>
      </c>
      <c r="G15" s="17" t="s">
        <v>1049</v>
      </c>
      <c r="H15" s="17"/>
      <c r="I15" s="134" t="s">
        <v>356</v>
      </c>
      <c r="J15" s="134"/>
      <c r="K15" s="134" t="s">
        <v>61</v>
      </c>
      <c r="L15" s="17"/>
      <c r="M15" s="17"/>
      <c r="N15" s="17" t="s">
        <v>100</v>
      </c>
      <c r="O15" s="17" t="s">
        <v>108</v>
      </c>
      <c r="P15" s="17"/>
      <c r="Q15" s="17"/>
      <c r="R15" s="17"/>
      <c r="S15" s="17"/>
      <c r="T15" s="17"/>
      <c r="U15" s="17"/>
    </row>
    <row r="16" spans="1:21" ht="45" customHeight="1">
      <c r="A16" s="107">
        <v>15</v>
      </c>
      <c r="B16" s="17" t="s">
        <v>1033</v>
      </c>
      <c r="C16" s="17" t="s">
        <v>1034</v>
      </c>
      <c r="D16" s="35" t="s">
        <v>1035</v>
      </c>
      <c r="E16" s="36">
        <v>1.1399999999999999</v>
      </c>
      <c r="F16" s="17" t="s">
        <v>1050</v>
      </c>
      <c r="G16" s="17" t="s">
        <v>1051</v>
      </c>
      <c r="H16" s="17"/>
      <c r="I16" s="134" t="s">
        <v>1052</v>
      </c>
      <c r="J16" s="134"/>
      <c r="K16" s="134" t="s">
        <v>61</v>
      </c>
      <c r="L16" s="17"/>
      <c r="M16" s="17"/>
      <c r="N16" s="17" t="s">
        <v>100</v>
      </c>
      <c r="O16" s="17" t="s">
        <v>364</v>
      </c>
      <c r="P16" s="17"/>
      <c r="Q16" s="17"/>
      <c r="R16" s="17"/>
      <c r="S16" s="17"/>
      <c r="T16" s="17"/>
      <c r="U16" s="17"/>
    </row>
    <row r="17" spans="1:21" ht="45" customHeight="1">
      <c r="A17" s="107">
        <v>16</v>
      </c>
      <c r="B17" s="17" t="s">
        <v>1033</v>
      </c>
      <c r="C17" s="17" t="s">
        <v>1034</v>
      </c>
      <c r="D17" s="35" t="s">
        <v>1035</v>
      </c>
      <c r="E17" s="36">
        <v>1.1499999999999999</v>
      </c>
      <c r="F17" s="17" t="s">
        <v>1053</v>
      </c>
      <c r="G17" s="17" t="s">
        <v>1054</v>
      </c>
      <c r="H17" s="17"/>
      <c r="I17" s="134" t="s">
        <v>1052</v>
      </c>
      <c r="J17" s="134"/>
      <c r="K17" s="134" t="s">
        <v>61</v>
      </c>
      <c r="L17" s="17"/>
      <c r="M17" s="17"/>
      <c r="N17" s="17" t="s">
        <v>100</v>
      </c>
      <c r="O17" s="17" t="s">
        <v>364</v>
      </c>
      <c r="P17" s="17"/>
      <c r="Q17" s="17"/>
      <c r="R17" s="17"/>
      <c r="S17" s="17"/>
      <c r="T17" s="17"/>
      <c r="U17" s="17"/>
    </row>
    <row r="18" spans="1:21" ht="140.25">
      <c r="A18" s="107">
        <v>17</v>
      </c>
      <c r="B18" s="17" t="s">
        <v>1033</v>
      </c>
      <c r="C18" s="17" t="s">
        <v>1034</v>
      </c>
      <c r="D18" s="35" t="s">
        <v>1035</v>
      </c>
      <c r="E18" s="36">
        <v>1.17</v>
      </c>
      <c r="F18" s="17" t="s">
        <v>1055</v>
      </c>
      <c r="G18" s="17" t="s">
        <v>1056</v>
      </c>
      <c r="H18" s="17"/>
      <c r="I18" s="134" t="s">
        <v>1057</v>
      </c>
      <c r="J18" s="134"/>
      <c r="K18" s="134" t="s">
        <v>61</v>
      </c>
      <c r="L18" s="17"/>
      <c r="M18" s="17"/>
      <c r="N18" s="17" t="s">
        <v>100</v>
      </c>
      <c r="O18" s="17" t="s">
        <v>108</v>
      </c>
      <c r="P18" s="17"/>
      <c r="Q18" s="17"/>
      <c r="R18" s="17"/>
      <c r="S18" s="17"/>
      <c r="T18" s="17"/>
      <c r="U18" s="17"/>
    </row>
    <row r="19" spans="1:21" ht="45" customHeight="1">
      <c r="A19" s="107">
        <v>18</v>
      </c>
      <c r="B19" s="17" t="s">
        <v>1033</v>
      </c>
      <c r="C19" s="17" t="s">
        <v>1034</v>
      </c>
      <c r="D19" s="35" t="s">
        <v>1035</v>
      </c>
      <c r="E19" s="36">
        <v>1.3</v>
      </c>
      <c r="F19" s="17" t="s">
        <v>1060</v>
      </c>
      <c r="G19" s="17" t="s">
        <v>1061</v>
      </c>
      <c r="H19" s="17"/>
      <c r="I19" s="134" t="s">
        <v>1062</v>
      </c>
      <c r="J19" s="134"/>
      <c r="K19" s="134" t="s">
        <v>61</v>
      </c>
      <c r="L19" s="17"/>
      <c r="M19" s="17" t="s">
        <v>493</v>
      </c>
      <c r="N19" s="17" t="s">
        <v>100</v>
      </c>
      <c r="O19" s="17" t="s">
        <v>108</v>
      </c>
      <c r="P19" s="17" t="s">
        <v>1063</v>
      </c>
      <c r="Q19" s="17"/>
      <c r="R19" s="17"/>
      <c r="S19" s="17"/>
      <c r="T19" s="17"/>
      <c r="U19" s="17"/>
    </row>
    <row r="20" spans="1:21" ht="122.1" customHeight="1">
      <c r="A20" s="107">
        <v>19</v>
      </c>
      <c r="B20" s="17" t="s">
        <v>1033</v>
      </c>
      <c r="C20" s="17" t="s">
        <v>1034</v>
      </c>
      <c r="D20" s="35" t="s">
        <v>1035</v>
      </c>
      <c r="E20" s="36">
        <v>1.4</v>
      </c>
      <c r="F20" s="17" t="s">
        <v>1064</v>
      </c>
      <c r="G20" s="17" t="s">
        <v>1065</v>
      </c>
      <c r="H20" s="17"/>
      <c r="I20" s="134" t="s">
        <v>1066</v>
      </c>
      <c r="J20" s="134"/>
      <c r="K20" s="134" t="s">
        <v>61</v>
      </c>
      <c r="L20" s="17"/>
      <c r="M20" s="17" t="s">
        <v>493</v>
      </c>
      <c r="N20" s="17" t="s">
        <v>100</v>
      </c>
      <c r="O20" s="17" t="s">
        <v>108</v>
      </c>
      <c r="P20" s="17"/>
      <c r="Q20" s="17"/>
      <c r="R20" s="17"/>
      <c r="S20" s="17"/>
      <c r="T20" s="17"/>
      <c r="U20" s="17" t="s">
        <v>1067</v>
      </c>
    </row>
    <row r="21" spans="1:21" ht="45" customHeight="1">
      <c r="A21" s="107">
        <v>20</v>
      </c>
      <c r="B21" s="17" t="s">
        <v>1033</v>
      </c>
      <c r="C21" s="17" t="s">
        <v>1034</v>
      </c>
      <c r="D21" s="35" t="s">
        <v>1035</v>
      </c>
      <c r="E21" s="36">
        <v>1.6</v>
      </c>
      <c r="F21" s="17" t="s">
        <v>1072</v>
      </c>
      <c r="G21" s="17" t="s">
        <v>1073</v>
      </c>
      <c r="H21" s="17"/>
      <c r="I21" s="134" t="s">
        <v>1074</v>
      </c>
      <c r="J21" s="134"/>
      <c r="K21" s="134" t="s">
        <v>61</v>
      </c>
      <c r="L21" s="17"/>
      <c r="M21" s="17"/>
      <c r="N21" s="17" t="s">
        <v>100</v>
      </c>
      <c r="O21" s="17"/>
      <c r="P21" s="17"/>
      <c r="Q21" s="17"/>
      <c r="R21" s="17"/>
      <c r="S21" s="17"/>
      <c r="T21" s="17"/>
      <c r="U21" s="17"/>
    </row>
    <row r="22" spans="1:21" ht="45" customHeight="1">
      <c r="A22" s="107">
        <v>21</v>
      </c>
      <c r="B22" s="17" t="s">
        <v>1033</v>
      </c>
      <c r="C22" s="17" t="s">
        <v>1034</v>
      </c>
      <c r="D22" s="35" t="s">
        <v>1035</v>
      </c>
      <c r="E22" s="36">
        <v>1.7</v>
      </c>
      <c r="F22" s="17" t="s">
        <v>1075</v>
      </c>
      <c r="G22" s="17" t="s">
        <v>1076</v>
      </c>
      <c r="H22" s="17"/>
      <c r="I22" s="134" t="s">
        <v>552</v>
      </c>
      <c r="J22" s="134"/>
      <c r="K22" s="134" t="s">
        <v>61</v>
      </c>
      <c r="L22" s="17"/>
      <c r="M22" s="17"/>
      <c r="N22" s="17" t="s">
        <v>100</v>
      </c>
      <c r="O22" s="17" t="s">
        <v>101</v>
      </c>
      <c r="P22" s="17"/>
      <c r="Q22" s="17"/>
      <c r="R22" s="17"/>
      <c r="S22" s="17"/>
      <c r="T22" s="17"/>
      <c r="U22" s="17"/>
    </row>
    <row r="23" spans="1:21" ht="45" customHeight="1">
      <c r="A23" s="107">
        <v>22</v>
      </c>
      <c r="B23" s="17" t="s">
        <v>1033</v>
      </c>
      <c r="C23" s="17" t="s">
        <v>1034</v>
      </c>
      <c r="D23" s="35" t="s">
        <v>1035</v>
      </c>
      <c r="E23" s="36">
        <v>1.8</v>
      </c>
      <c r="F23" s="35" t="s">
        <v>1077</v>
      </c>
      <c r="G23" s="17" t="s">
        <v>1078</v>
      </c>
      <c r="H23" s="17"/>
      <c r="I23" s="134" t="s">
        <v>1079</v>
      </c>
      <c r="J23" s="134"/>
      <c r="K23" s="134" t="s">
        <v>61</v>
      </c>
      <c r="L23" s="17"/>
      <c r="M23" s="17"/>
      <c r="N23" s="17" t="s">
        <v>100</v>
      </c>
      <c r="O23" s="17" t="s">
        <v>101</v>
      </c>
      <c r="P23" s="17"/>
      <c r="Q23" s="17"/>
      <c r="R23" s="17"/>
      <c r="S23" s="17"/>
      <c r="T23" s="17"/>
      <c r="U23" s="38" t="s">
        <v>1080</v>
      </c>
    </row>
    <row r="24" spans="1:21" ht="165.75">
      <c r="A24" s="107">
        <v>23</v>
      </c>
      <c r="B24" s="17" t="s">
        <v>1033</v>
      </c>
      <c r="C24" s="17" t="s">
        <v>1034</v>
      </c>
      <c r="D24" s="35" t="s">
        <v>1035</v>
      </c>
      <c r="E24" s="36">
        <v>1.9</v>
      </c>
      <c r="F24" s="17" t="s">
        <v>1081</v>
      </c>
      <c r="G24" s="17" t="s">
        <v>1082</v>
      </c>
      <c r="H24" s="17"/>
      <c r="I24" s="134" t="s">
        <v>1057</v>
      </c>
      <c r="J24" s="134"/>
      <c r="K24" s="134" t="s">
        <v>61</v>
      </c>
      <c r="L24" s="17"/>
      <c r="M24" s="17"/>
      <c r="N24" s="17" t="s">
        <v>100</v>
      </c>
      <c r="O24" s="17" t="s">
        <v>108</v>
      </c>
      <c r="P24" s="17"/>
      <c r="Q24" s="17"/>
      <c r="R24" s="17"/>
      <c r="S24" s="17"/>
      <c r="T24" s="17"/>
      <c r="U24" s="17"/>
    </row>
    <row r="25" spans="1:21" ht="45" customHeight="1">
      <c r="A25" s="107">
        <v>24</v>
      </c>
      <c r="B25" s="17" t="s">
        <v>1033</v>
      </c>
      <c r="C25" s="17" t="s">
        <v>1034</v>
      </c>
      <c r="D25" s="35" t="s">
        <v>1035</v>
      </c>
      <c r="E25" s="36">
        <v>2.1</v>
      </c>
      <c r="F25" s="17" t="s">
        <v>1083</v>
      </c>
      <c r="G25" s="17" t="s">
        <v>1084</v>
      </c>
      <c r="H25" s="17"/>
      <c r="I25" s="134" t="s">
        <v>61</v>
      </c>
      <c r="J25" s="134"/>
      <c r="K25" s="134" t="s">
        <v>552</v>
      </c>
      <c r="L25" s="17"/>
      <c r="M25" s="17" t="s">
        <v>424</v>
      </c>
      <c r="N25" s="17" t="s">
        <v>100</v>
      </c>
      <c r="O25" s="17" t="s">
        <v>108</v>
      </c>
      <c r="P25" s="17"/>
      <c r="Q25" s="17"/>
      <c r="R25" s="17"/>
      <c r="S25" s="17"/>
      <c r="T25" s="17"/>
      <c r="U25" s="17"/>
    </row>
    <row r="26" spans="1:21" ht="45" customHeight="1">
      <c r="A26" s="107">
        <v>25</v>
      </c>
      <c r="B26" s="17" t="s">
        <v>1033</v>
      </c>
      <c r="C26" s="17" t="s">
        <v>1034</v>
      </c>
      <c r="D26" s="35" t="s">
        <v>1035</v>
      </c>
      <c r="E26" s="36">
        <v>2.1</v>
      </c>
      <c r="F26" s="17" t="s">
        <v>1085</v>
      </c>
      <c r="G26" s="17" t="s">
        <v>1086</v>
      </c>
      <c r="H26" s="17"/>
      <c r="I26" s="134" t="s">
        <v>61</v>
      </c>
      <c r="J26" s="134"/>
      <c r="K26" s="134" t="s">
        <v>1087</v>
      </c>
      <c r="L26" s="17"/>
      <c r="M26" s="17" t="s">
        <v>1088</v>
      </c>
      <c r="N26" s="17" t="s">
        <v>100</v>
      </c>
      <c r="O26" s="17" t="s">
        <v>101</v>
      </c>
      <c r="P26" s="17"/>
      <c r="Q26" s="17"/>
      <c r="R26" s="17"/>
      <c r="S26" s="17"/>
      <c r="T26" s="17"/>
      <c r="U26" s="17"/>
    </row>
    <row r="27" spans="1:21" ht="89.1" customHeight="1">
      <c r="A27" s="107">
        <v>26</v>
      </c>
      <c r="B27" s="17" t="s">
        <v>1033</v>
      </c>
      <c r="C27" s="17" t="s">
        <v>1034</v>
      </c>
      <c r="D27" s="35" t="s">
        <v>1035</v>
      </c>
      <c r="E27" s="36">
        <v>2.11</v>
      </c>
      <c r="F27" s="17" t="s">
        <v>1089</v>
      </c>
      <c r="G27" s="17" t="s">
        <v>1090</v>
      </c>
      <c r="H27" s="17"/>
      <c r="I27" s="134" t="s">
        <v>61</v>
      </c>
      <c r="J27" s="134"/>
      <c r="K27" s="134" t="s">
        <v>1091</v>
      </c>
      <c r="L27" s="17"/>
      <c r="M27" s="17" t="s">
        <v>424</v>
      </c>
      <c r="N27" s="17" t="s">
        <v>322</v>
      </c>
      <c r="O27" s="17" t="s">
        <v>108</v>
      </c>
      <c r="P27" s="17"/>
      <c r="Q27" s="17"/>
      <c r="R27" s="17"/>
      <c r="S27" s="17"/>
      <c r="T27" s="17"/>
      <c r="U27" s="17" t="s">
        <v>1092</v>
      </c>
    </row>
    <row r="28" spans="1:21" ht="45" customHeight="1">
      <c r="A28" s="107">
        <v>27</v>
      </c>
      <c r="B28" s="17" t="s">
        <v>1033</v>
      </c>
      <c r="C28" s="17" t="s">
        <v>1034</v>
      </c>
      <c r="D28" s="35" t="s">
        <v>1035</v>
      </c>
      <c r="E28" s="36">
        <v>2.12</v>
      </c>
      <c r="F28" s="17" t="s">
        <v>1093</v>
      </c>
      <c r="G28" s="17" t="s">
        <v>1094</v>
      </c>
      <c r="H28" s="17"/>
      <c r="I28" s="134" t="s">
        <v>61</v>
      </c>
      <c r="J28" s="134"/>
      <c r="K28" s="134" t="s">
        <v>1095</v>
      </c>
      <c r="L28" s="17"/>
      <c r="M28" s="17" t="s">
        <v>424</v>
      </c>
      <c r="N28" s="17" t="s">
        <v>100</v>
      </c>
      <c r="O28" s="17" t="s">
        <v>101</v>
      </c>
      <c r="P28" s="17"/>
      <c r="Q28" s="17"/>
      <c r="R28" s="17"/>
      <c r="S28" s="17"/>
      <c r="T28" s="17"/>
      <c r="U28" s="17"/>
    </row>
    <row r="29" spans="1:21" ht="45" customHeight="1">
      <c r="A29" s="107">
        <v>28</v>
      </c>
      <c r="B29" s="17" t="s">
        <v>1033</v>
      </c>
      <c r="C29" s="17" t="s">
        <v>1034</v>
      </c>
      <c r="D29" s="35" t="s">
        <v>1035</v>
      </c>
      <c r="E29" s="36">
        <v>2.13</v>
      </c>
      <c r="F29" s="17" t="s">
        <v>1096</v>
      </c>
      <c r="G29" s="17" t="s">
        <v>1097</v>
      </c>
      <c r="H29" s="17"/>
      <c r="I29" s="134" t="s">
        <v>61</v>
      </c>
      <c r="J29" s="134"/>
      <c r="K29" s="134" t="s">
        <v>1098</v>
      </c>
      <c r="L29" s="17"/>
      <c r="M29" s="17" t="s">
        <v>424</v>
      </c>
      <c r="N29" s="17" t="s">
        <v>100</v>
      </c>
      <c r="O29" s="17" t="s">
        <v>101</v>
      </c>
      <c r="P29" s="17"/>
      <c r="Q29" s="17"/>
      <c r="R29" s="17"/>
      <c r="S29" s="17"/>
      <c r="T29" s="17"/>
      <c r="U29" s="17"/>
    </row>
    <row r="30" spans="1:21" ht="45" customHeight="1">
      <c r="A30" s="107">
        <v>29</v>
      </c>
      <c r="B30" s="17" t="s">
        <v>1033</v>
      </c>
      <c r="C30" s="17" t="s">
        <v>1034</v>
      </c>
      <c r="D30" s="35" t="s">
        <v>1035</v>
      </c>
      <c r="E30" s="36">
        <v>2.17</v>
      </c>
      <c r="F30" s="17" t="s">
        <v>1103</v>
      </c>
      <c r="G30" s="17" t="s">
        <v>1104</v>
      </c>
      <c r="H30" s="17"/>
      <c r="I30" s="134" t="s">
        <v>61</v>
      </c>
      <c r="J30" s="134"/>
      <c r="K30" s="134" t="s">
        <v>1105</v>
      </c>
      <c r="L30" s="17"/>
      <c r="M30" s="17"/>
      <c r="N30" s="17" t="s">
        <v>100</v>
      </c>
      <c r="O30" s="17"/>
      <c r="P30" s="17"/>
      <c r="Q30" s="17"/>
      <c r="R30" s="17"/>
      <c r="S30" s="17"/>
      <c r="T30" s="17"/>
      <c r="U30" s="17" t="s">
        <v>1106</v>
      </c>
    </row>
    <row r="31" spans="1:21" ht="45" customHeight="1">
      <c r="A31" s="107">
        <v>30</v>
      </c>
      <c r="B31" s="17" t="s">
        <v>1033</v>
      </c>
      <c r="C31" s="17" t="s">
        <v>1034</v>
      </c>
      <c r="D31" s="35" t="s">
        <v>1035</v>
      </c>
      <c r="E31" s="36">
        <v>2.1800000000000002</v>
      </c>
      <c r="F31" s="17" t="s">
        <v>439</v>
      </c>
      <c r="G31" s="17" t="s">
        <v>440</v>
      </c>
      <c r="H31" s="17"/>
      <c r="I31" s="134" t="s">
        <v>61</v>
      </c>
      <c r="J31" s="134"/>
      <c r="K31" s="134" t="s">
        <v>441</v>
      </c>
      <c r="L31" s="17"/>
      <c r="M31" s="17" t="s">
        <v>424</v>
      </c>
      <c r="N31" s="17" t="s">
        <v>100</v>
      </c>
      <c r="O31" s="17" t="s">
        <v>108</v>
      </c>
      <c r="P31" s="17"/>
      <c r="Q31" s="17"/>
      <c r="R31" s="17"/>
      <c r="S31" s="17"/>
      <c r="T31" s="17"/>
      <c r="U31" s="17" t="s">
        <v>442</v>
      </c>
    </row>
    <row r="32" spans="1:21" ht="45" customHeight="1">
      <c r="A32" s="107">
        <v>31</v>
      </c>
      <c r="B32" s="17" t="s">
        <v>1033</v>
      </c>
      <c r="C32" s="17" t="s">
        <v>1034</v>
      </c>
      <c r="D32" s="35" t="s">
        <v>1035</v>
      </c>
      <c r="E32" s="36">
        <v>2.19</v>
      </c>
      <c r="F32" s="17" t="s">
        <v>1107</v>
      </c>
      <c r="G32" s="17" t="s">
        <v>1108</v>
      </c>
      <c r="H32" s="17"/>
      <c r="I32" s="134" t="s">
        <v>61</v>
      </c>
      <c r="J32" s="134"/>
      <c r="K32" s="134" t="s">
        <v>441</v>
      </c>
      <c r="L32" s="17"/>
      <c r="M32" s="17" t="s">
        <v>424</v>
      </c>
      <c r="N32" s="17" t="s">
        <v>100</v>
      </c>
      <c r="O32" s="17" t="s">
        <v>101</v>
      </c>
      <c r="P32" s="17"/>
      <c r="Q32" s="17"/>
      <c r="R32" s="17"/>
      <c r="S32" s="17"/>
      <c r="T32" s="17"/>
      <c r="U32" s="17" t="s">
        <v>442</v>
      </c>
    </row>
    <row r="33" spans="1:21" ht="45" customHeight="1">
      <c r="A33" s="107">
        <v>32</v>
      </c>
      <c r="B33" s="17" t="s">
        <v>1033</v>
      </c>
      <c r="C33" s="17" t="s">
        <v>1034</v>
      </c>
      <c r="D33" s="35" t="s">
        <v>1035</v>
      </c>
      <c r="E33" s="36">
        <v>2.2000000000000002</v>
      </c>
      <c r="F33" s="17" t="s">
        <v>1109</v>
      </c>
      <c r="G33" s="17" t="s">
        <v>1110</v>
      </c>
      <c r="H33" s="17"/>
      <c r="I33" s="134" t="s">
        <v>61</v>
      </c>
      <c r="J33" s="134"/>
      <c r="K33" s="134" t="s">
        <v>1111</v>
      </c>
      <c r="L33" s="17"/>
      <c r="M33" s="17" t="s">
        <v>1112</v>
      </c>
      <c r="N33" s="17" t="s">
        <v>100</v>
      </c>
      <c r="O33" s="17" t="s">
        <v>364</v>
      </c>
      <c r="P33" s="17"/>
      <c r="Q33" s="17"/>
      <c r="R33" s="17"/>
      <c r="S33" s="17"/>
      <c r="T33" s="17"/>
      <c r="U33" s="17"/>
    </row>
    <row r="34" spans="1:21" ht="45" customHeight="1">
      <c r="A34" s="107">
        <v>33</v>
      </c>
      <c r="B34" s="17" t="s">
        <v>1033</v>
      </c>
      <c r="C34" s="17" t="s">
        <v>1034</v>
      </c>
      <c r="D34" s="35" t="s">
        <v>1035</v>
      </c>
      <c r="E34" s="36">
        <v>2.4</v>
      </c>
      <c r="F34" s="17" t="s">
        <v>1121</v>
      </c>
      <c r="G34" s="17" t="s">
        <v>1122</v>
      </c>
      <c r="H34" s="17"/>
      <c r="I34" s="134" t="s">
        <v>61</v>
      </c>
      <c r="J34" s="134"/>
      <c r="K34" s="134" t="s">
        <v>1123</v>
      </c>
      <c r="L34" s="17"/>
      <c r="M34" s="17" t="s">
        <v>424</v>
      </c>
      <c r="N34" s="17" t="s">
        <v>100</v>
      </c>
      <c r="O34" s="17" t="s">
        <v>901</v>
      </c>
      <c r="P34" s="17"/>
      <c r="Q34" s="17"/>
      <c r="R34" s="17"/>
      <c r="S34" s="17"/>
      <c r="T34" s="17"/>
      <c r="U34" s="17"/>
    </row>
    <row r="35" spans="1:21" ht="45" customHeight="1">
      <c r="A35" s="107">
        <v>34</v>
      </c>
      <c r="B35" s="17" t="s">
        <v>1033</v>
      </c>
      <c r="C35" s="17" t="s">
        <v>1034</v>
      </c>
      <c r="D35" s="35" t="s">
        <v>1035</v>
      </c>
      <c r="E35" s="36">
        <v>2.5</v>
      </c>
      <c r="F35" s="17" t="s">
        <v>1957</v>
      </c>
      <c r="G35" s="17" t="s">
        <v>1125</v>
      </c>
      <c r="H35" s="17"/>
      <c r="I35" s="134" t="s">
        <v>61</v>
      </c>
      <c r="J35" s="134"/>
      <c r="K35" s="134" t="s">
        <v>1126</v>
      </c>
      <c r="L35" s="17"/>
      <c r="M35" s="17" t="s">
        <v>424</v>
      </c>
      <c r="N35" s="17" t="s">
        <v>100</v>
      </c>
      <c r="O35" s="17" t="s">
        <v>901</v>
      </c>
      <c r="P35" s="17"/>
      <c r="Q35" s="17"/>
      <c r="R35" s="17"/>
      <c r="S35" s="17"/>
      <c r="T35" s="17"/>
      <c r="U35" s="17"/>
    </row>
    <row r="36" spans="1:21" ht="45" customHeight="1">
      <c r="A36" s="107">
        <v>35</v>
      </c>
      <c r="B36" s="17" t="s">
        <v>1033</v>
      </c>
      <c r="C36" s="17" t="s">
        <v>1034</v>
      </c>
      <c r="D36" s="35" t="s">
        <v>1035</v>
      </c>
      <c r="E36" s="36">
        <v>2.6</v>
      </c>
      <c r="F36" s="17" t="s">
        <v>1127</v>
      </c>
      <c r="G36" s="17" t="s">
        <v>1128</v>
      </c>
      <c r="H36" s="17"/>
      <c r="I36" s="134" t="s">
        <v>61</v>
      </c>
      <c r="J36" s="134"/>
      <c r="K36" s="134" t="s">
        <v>1042</v>
      </c>
      <c r="L36" s="17"/>
      <c r="M36" s="17" t="s">
        <v>424</v>
      </c>
      <c r="N36" s="17" t="s">
        <v>100</v>
      </c>
      <c r="O36" s="17" t="s">
        <v>364</v>
      </c>
      <c r="P36" s="17"/>
      <c r="Q36" s="17"/>
      <c r="R36" s="17"/>
      <c r="S36" s="17"/>
      <c r="T36" s="17"/>
      <c r="U36" s="17"/>
    </row>
    <row r="37" spans="1:21" ht="45" customHeight="1">
      <c r="A37" s="107">
        <v>36</v>
      </c>
      <c r="B37" s="17" t="s">
        <v>1033</v>
      </c>
      <c r="C37" s="17" t="s">
        <v>1034</v>
      </c>
      <c r="D37" s="35" t="s">
        <v>1035</v>
      </c>
      <c r="E37" s="36">
        <v>2.7</v>
      </c>
      <c r="F37" s="17" t="s">
        <v>1129</v>
      </c>
      <c r="G37" s="17" t="s">
        <v>1130</v>
      </c>
      <c r="H37" s="17"/>
      <c r="I37" s="134" t="s">
        <v>61</v>
      </c>
      <c r="J37" s="134"/>
      <c r="K37" s="134" t="s">
        <v>552</v>
      </c>
      <c r="L37" s="17"/>
      <c r="M37" s="17" t="s">
        <v>424</v>
      </c>
      <c r="N37" s="17" t="s">
        <v>100</v>
      </c>
      <c r="O37" s="17" t="s">
        <v>101</v>
      </c>
      <c r="P37" s="17"/>
      <c r="Q37" s="17"/>
      <c r="R37" s="17"/>
      <c r="S37" s="17"/>
      <c r="T37" s="17"/>
      <c r="U37" s="17"/>
    </row>
    <row r="38" spans="1:21" ht="45" customHeight="1">
      <c r="A38" s="107">
        <v>37</v>
      </c>
      <c r="B38" s="17" t="s">
        <v>1033</v>
      </c>
      <c r="C38" s="17" t="s">
        <v>1034</v>
      </c>
      <c r="D38" s="35" t="s">
        <v>1035</v>
      </c>
      <c r="E38" s="36">
        <v>2.8</v>
      </c>
      <c r="F38" s="17" t="s">
        <v>1131</v>
      </c>
      <c r="G38" s="17" t="s">
        <v>1132</v>
      </c>
      <c r="H38" s="17"/>
      <c r="I38" s="134" t="s">
        <v>61</v>
      </c>
      <c r="J38" s="134"/>
      <c r="K38" s="134" t="s">
        <v>1133</v>
      </c>
      <c r="L38" s="17"/>
      <c r="M38" s="17" t="s">
        <v>1134</v>
      </c>
      <c r="N38" s="17" t="s">
        <v>100</v>
      </c>
      <c r="O38" s="17" t="s">
        <v>108</v>
      </c>
      <c r="P38" s="17"/>
      <c r="Q38" s="17"/>
      <c r="R38" s="17"/>
      <c r="S38" s="17"/>
      <c r="T38" s="17"/>
      <c r="U38" s="17" t="s">
        <v>1135</v>
      </c>
    </row>
    <row r="39" spans="1:21" ht="75" customHeight="1">
      <c r="A39" s="107">
        <v>38</v>
      </c>
      <c r="B39" s="17" t="s">
        <v>1033</v>
      </c>
      <c r="C39" s="17" t="s">
        <v>1034</v>
      </c>
      <c r="D39" s="35" t="s">
        <v>1035</v>
      </c>
      <c r="E39" s="36">
        <v>2.9</v>
      </c>
      <c r="F39" s="17" t="s">
        <v>1136</v>
      </c>
      <c r="G39" s="17" t="s">
        <v>1137</v>
      </c>
      <c r="H39" s="17"/>
      <c r="I39" s="134" t="s">
        <v>61</v>
      </c>
      <c r="J39" s="134"/>
      <c r="K39" s="134" t="s">
        <v>1138</v>
      </c>
      <c r="L39" s="17"/>
      <c r="M39" s="17" t="s">
        <v>1139</v>
      </c>
      <c r="N39" s="17"/>
      <c r="O39" s="17" t="s">
        <v>108</v>
      </c>
      <c r="P39" s="17"/>
      <c r="Q39" s="17"/>
      <c r="R39" s="17"/>
      <c r="S39" s="17"/>
      <c r="T39" s="17"/>
      <c r="U39" s="17"/>
    </row>
    <row r="40" spans="1:21" ht="45" customHeight="1">
      <c r="A40" s="107">
        <v>39</v>
      </c>
      <c r="B40" s="17" t="s">
        <v>1033</v>
      </c>
      <c r="C40" s="17" t="s">
        <v>1034</v>
      </c>
      <c r="D40" s="35" t="s">
        <v>1035</v>
      </c>
      <c r="E40" s="36" t="s">
        <v>1140</v>
      </c>
      <c r="F40" s="17" t="s">
        <v>1141</v>
      </c>
      <c r="G40" s="17" t="s">
        <v>1142</v>
      </c>
      <c r="H40" s="17"/>
      <c r="I40" s="134" t="s">
        <v>61</v>
      </c>
      <c r="J40" s="134"/>
      <c r="K40" s="134" t="s">
        <v>403</v>
      </c>
      <c r="L40" s="17"/>
      <c r="M40" s="17" t="s">
        <v>424</v>
      </c>
      <c r="N40" s="17" t="s">
        <v>100</v>
      </c>
      <c r="O40" s="17" t="s">
        <v>108</v>
      </c>
      <c r="P40" s="17"/>
      <c r="Q40" s="17"/>
      <c r="R40" s="17"/>
      <c r="S40" s="17"/>
      <c r="T40" s="17"/>
      <c r="U40" s="17" t="s">
        <v>1143</v>
      </c>
    </row>
    <row r="41" spans="1:21" ht="93" customHeight="1">
      <c r="A41" s="107">
        <v>40</v>
      </c>
      <c r="B41" s="17" t="s">
        <v>1033</v>
      </c>
      <c r="C41" s="35" t="s">
        <v>1034</v>
      </c>
      <c r="D41" s="35" t="s">
        <v>1035</v>
      </c>
      <c r="E41" s="36" t="s">
        <v>374</v>
      </c>
      <c r="F41" s="35" t="s">
        <v>1153</v>
      </c>
      <c r="G41" s="17" t="s">
        <v>1154</v>
      </c>
      <c r="H41" s="17"/>
      <c r="I41" s="134" t="s">
        <v>1155</v>
      </c>
      <c r="J41" s="134"/>
      <c r="K41" s="134" t="s">
        <v>61</v>
      </c>
      <c r="L41" s="17"/>
      <c r="M41" s="17"/>
      <c r="N41" s="17" t="s">
        <v>100</v>
      </c>
      <c r="O41" s="17" t="s">
        <v>108</v>
      </c>
      <c r="P41" s="17"/>
      <c r="Q41" s="17"/>
      <c r="R41" s="17"/>
      <c r="S41" s="17"/>
      <c r="T41" s="17"/>
      <c r="U41" s="17" t="s">
        <v>1958</v>
      </c>
    </row>
    <row r="42" spans="1:21" ht="45" customHeight="1">
      <c r="A42" s="107">
        <v>41</v>
      </c>
      <c r="B42" s="17" t="s">
        <v>1033</v>
      </c>
      <c r="C42" s="17" t="s">
        <v>1034</v>
      </c>
      <c r="D42" s="35" t="s">
        <v>1035</v>
      </c>
      <c r="E42" s="36" t="s">
        <v>381</v>
      </c>
      <c r="F42" s="17" t="s">
        <v>1157</v>
      </c>
      <c r="G42" s="17" t="s">
        <v>1158</v>
      </c>
      <c r="H42" s="17"/>
      <c r="I42" s="134" t="s">
        <v>1159</v>
      </c>
      <c r="J42" s="134"/>
      <c r="K42" s="134" t="s">
        <v>61</v>
      </c>
      <c r="L42" s="17"/>
      <c r="M42" s="17"/>
      <c r="N42" s="17" t="s">
        <v>100</v>
      </c>
      <c r="O42" s="17" t="s">
        <v>101</v>
      </c>
      <c r="P42" s="17"/>
      <c r="Q42" s="17"/>
      <c r="R42" s="17"/>
      <c r="S42" s="17"/>
      <c r="T42" s="17"/>
      <c r="U42" s="17"/>
    </row>
    <row r="43" spans="1:21" ht="80.099999999999994" customHeight="1">
      <c r="A43" s="107">
        <v>42</v>
      </c>
      <c r="B43" s="17" t="s">
        <v>1033</v>
      </c>
      <c r="C43" s="17" t="s">
        <v>1034</v>
      </c>
      <c r="D43" s="35" t="s">
        <v>1035</v>
      </c>
      <c r="E43" s="36" t="s">
        <v>981</v>
      </c>
      <c r="F43" s="17" t="s">
        <v>1160</v>
      </c>
      <c r="G43" s="17" t="s">
        <v>1161</v>
      </c>
      <c r="H43" s="17"/>
      <c r="I43" s="134" t="s">
        <v>99</v>
      </c>
      <c r="J43" s="134"/>
      <c r="K43" s="134" t="s">
        <v>61</v>
      </c>
      <c r="L43" s="17"/>
      <c r="M43" s="17"/>
      <c r="N43" s="17" t="s">
        <v>100</v>
      </c>
      <c r="O43" s="17" t="s">
        <v>108</v>
      </c>
      <c r="P43" s="17"/>
      <c r="Q43" s="17"/>
      <c r="R43" s="17"/>
      <c r="S43" s="17"/>
      <c r="T43" s="17"/>
      <c r="U43" s="17" t="s">
        <v>1162</v>
      </c>
    </row>
    <row r="44" spans="1:21" ht="45" customHeight="1">
      <c r="A44" s="107">
        <v>43</v>
      </c>
      <c r="B44" s="17" t="s">
        <v>1033</v>
      </c>
      <c r="C44" s="17" t="s">
        <v>1034</v>
      </c>
      <c r="D44" s="35" t="s">
        <v>1035</v>
      </c>
      <c r="E44" s="36" t="s">
        <v>1166</v>
      </c>
      <c r="F44" s="17" t="s">
        <v>1167</v>
      </c>
      <c r="G44" s="17" t="s">
        <v>1168</v>
      </c>
      <c r="H44" s="17"/>
      <c r="I44" s="134" t="s">
        <v>99</v>
      </c>
      <c r="J44" s="134"/>
      <c r="K44" s="134" t="s">
        <v>61</v>
      </c>
      <c r="L44" s="17"/>
      <c r="M44" s="17"/>
      <c r="N44" s="17" t="s">
        <v>100</v>
      </c>
      <c r="O44" s="17" t="s">
        <v>364</v>
      </c>
      <c r="P44" s="17"/>
      <c r="Q44" s="17"/>
      <c r="R44" s="17"/>
      <c r="S44" s="17"/>
      <c r="T44" s="17"/>
      <c r="U44" s="17"/>
    </row>
    <row r="45" spans="1:21" ht="45" customHeight="1">
      <c r="A45" s="107">
        <v>44</v>
      </c>
      <c r="B45" s="17" t="s">
        <v>1033</v>
      </c>
      <c r="C45" s="17" t="s">
        <v>1034</v>
      </c>
      <c r="D45" s="35" t="s">
        <v>1035</v>
      </c>
      <c r="E45" s="36" t="s">
        <v>1169</v>
      </c>
      <c r="F45" s="17" t="s">
        <v>1170</v>
      </c>
      <c r="G45" s="17" t="s">
        <v>1171</v>
      </c>
      <c r="H45" s="17"/>
      <c r="I45" s="134" t="s">
        <v>1172</v>
      </c>
      <c r="J45" s="134"/>
      <c r="K45" s="134" t="s">
        <v>61</v>
      </c>
      <c r="L45" s="17"/>
      <c r="M45" s="17"/>
      <c r="N45" s="17" t="s">
        <v>100</v>
      </c>
      <c r="O45" s="17" t="s">
        <v>364</v>
      </c>
      <c r="P45" s="17"/>
      <c r="Q45" s="17"/>
      <c r="R45" s="17"/>
      <c r="S45" s="17"/>
      <c r="T45" s="17"/>
      <c r="U45" s="17"/>
    </row>
    <row r="46" spans="1:21" ht="45" customHeight="1">
      <c r="A46" s="107">
        <v>45</v>
      </c>
      <c r="B46" s="17" t="s">
        <v>1033</v>
      </c>
      <c r="C46" s="17" t="s">
        <v>1034</v>
      </c>
      <c r="D46" s="35" t="s">
        <v>1035</v>
      </c>
      <c r="E46" s="36" t="s">
        <v>1173</v>
      </c>
      <c r="F46" s="17" t="s">
        <v>1174</v>
      </c>
      <c r="G46" s="17" t="s">
        <v>1175</v>
      </c>
      <c r="H46" s="17"/>
      <c r="I46" s="134" t="s">
        <v>1172</v>
      </c>
      <c r="J46" s="134"/>
      <c r="K46" s="134" t="s">
        <v>61</v>
      </c>
      <c r="L46" s="17"/>
      <c r="M46" s="17"/>
      <c r="N46" s="17" t="s">
        <v>100</v>
      </c>
      <c r="O46" s="17" t="s">
        <v>364</v>
      </c>
      <c r="P46" s="17"/>
      <c r="Q46" s="17"/>
      <c r="R46" s="17"/>
      <c r="S46" s="17"/>
      <c r="T46" s="17"/>
      <c r="U46" s="17"/>
    </row>
    <row r="47" spans="1:21" ht="45" customHeight="1">
      <c r="A47" s="107">
        <v>46</v>
      </c>
      <c r="B47" s="17" t="s">
        <v>1033</v>
      </c>
      <c r="C47" s="17" t="s">
        <v>1034</v>
      </c>
      <c r="D47" s="35" t="s">
        <v>1035</v>
      </c>
      <c r="E47" s="36" t="s">
        <v>383</v>
      </c>
      <c r="F47" s="17" t="s">
        <v>422</v>
      </c>
      <c r="G47" s="17" t="s">
        <v>1176</v>
      </c>
      <c r="H47" s="17"/>
      <c r="I47" s="134" t="s">
        <v>61</v>
      </c>
      <c r="J47" s="134"/>
      <c r="K47" s="134" t="s">
        <v>99</v>
      </c>
      <c r="L47" s="17"/>
      <c r="M47" s="17" t="s">
        <v>424</v>
      </c>
      <c r="N47" s="17" t="s">
        <v>100</v>
      </c>
      <c r="O47" s="17" t="s">
        <v>108</v>
      </c>
      <c r="P47" s="17" t="s">
        <v>1177</v>
      </c>
      <c r="Q47" s="17"/>
      <c r="R47" s="17"/>
      <c r="S47" s="17"/>
      <c r="T47" s="17"/>
      <c r="U47" s="17"/>
    </row>
    <row r="48" spans="1:21" ht="45" customHeight="1">
      <c r="A48" s="107">
        <v>47</v>
      </c>
      <c r="B48" s="17" t="s">
        <v>1033</v>
      </c>
      <c r="C48" s="17" t="s">
        <v>1034</v>
      </c>
      <c r="D48" s="35" t="s">
        <v>1035</v>
      </c>
      <c r="E48" s="36" t="s">
        <v>388</v>
      </c>
      <c r="F48" s="17" t="s">
        <v>1178</v>
      </c>
      <c r="G48" s="17" t="s">
        <v>1100</v>
      </c>
      <c r="H48" s="17"/>
      <c r="I48" s="134" t="s">
        <v>61</v>
      </c>
      <c r="J48" s="134"/>
      <c r="K48" s="134" t="s">
        <v>63</v>
      </c>
      <c r="L48" s="17"/>
      <c r="M48" s="17" t="s">
        <v>424</v>
      </c>
      <c r="N48" s="17" t="s">
        <v>100</v>
      </c>
      <c r="O48" s="17" t="s">
        <v>108</v>
      </c>
      <c r="P48" s="17" t="s">
        <v>1179</v>
      </c>
      <c r="Q48" s="17"/>
      <c r="R48" s="17"/>
      <c r="S48" s="17"/>
      <c r="T48" s="17"/>
      <c r="U48" s="17"/>
    </row>
    <row r="49" spans="1:21" ht="45" customHeight="1">
      <c r="A49" s="107">
        <v>48</v>
      </c>
      <c r="B49" s="17" t="s">
        <v>1033</v>
      </c>
      <c r="C49" s="17" t="s">
        <v>1034</v>
      </c>
      <c r="D49" s="35" t="s">
        <v>1035</v>
      </c>
      <c r="E49" s="36" t="s">
        <v>392</v>
      </c>
      <c r="F49" s="17" t="s">
        <v>1180</v>
      </c>
      <c r="G49" s="17" t="s">
        <v>1181</v>
      </c>
      <c r="H49" s="17"/>
      <c r="I49" s="134" t="s">
        <v>61</v>
      </c>
      <c r="J49" s="134"/>
      <c r="K49" s="134" t="s">
        <v>99</v>
      </c>
      <c r="L49" s="17"/>
      <c r="M49" s="17"/>
      <c r="N49" s="17" t="s">
        <v>100</v>
      </c>
      <c r="O49" s="17" t="s">
        <v>108</v>
      </c>
      <c r="P49" s="17"/>
      <c r="Q49" s="17"/>
      <c r="R49" s="17"/>
      <c r="S49" s="17"/>
      <c r="T49" s="17"/>
      <c r="U49" s="17" t="s">
        <v>1106</v>
      </c>
    </row>
    <row r="50" spans="1:21" ht="45" customHeight="1">
      <c r="A50" s="107">
        <v>49</v>
      </c>
      <c r="B50" s="17" t="s">
        <v>1033</v>
      </c>
      <c r="C50" s="17" t="s">
        <v>1034</v>
      </c>
      <c r="D50" s="35" t="s">
        <v>1035</v>
      </c>
      <c r="E50" s="36" t="s">
        <v>396</v>
      </c>
      <c r="F50" s="17" t="s">
        <v>1182</v>
      </c>
      <c r="G50" s="17" t="s">
        <v>1183</v>
      </c>
      <c r="H50" s="17"/>
      <c r="I50" s="134" t="s">
        <v>61</v>
      </c>
      <c r="J50" s="134"/>
      <c r="K50" s="134" t="s">
        <v>1184</v>
      </c>
      <c r="L50" s="17"/>
      <c r="M50" s="17" t="s">
        <v>1185</v>
      </c>
      <c r="N50" s="17" t="s">
        <v>100</v>
      </c>
      <c r="O50" s="17" t="s">
        <v>364</v>
      </c>
      <c r="P50" s="17"/>
      <c r="Q50" s="17"/>
      <c r="R50" s="17"/>
      <c r="S50" s="17"/>
      <c r="T50" s="17"/>
      <c r="U50" s="17"/>
    </row>
    <row r="51" spans="1:21" ht="45" customHeight="1">
      <c r="A51" s="107">
        <v>50</v>
      </c>
      <c r="B51" s="17" t="s">
        <v>1033</v>
      </c>
      <c r="C51" s="17" t="s">
        <v>1034</v>
      </c>
      <c r="D51" s="35" t="s">
        <v>1035</v>
      </c>
      <c r="E51" s="36" t="s">
        <v>357</v>
      </c>
      <c r="F51" s="17" t="s">
        <v>1189</v>
      </c>
      <c r="G51" s="17" t="s">
        <v>1190</v>
      </c>
      <c r="H51" s="17"/>
      <c r="I51" s="134" t="s">
        <v>61</v>
      </c>
      <c r="J51" s="134"/>
      <c r="K51" s="134" t="s">
        <v>989</v>
      </c>
      <c r="L51" s="17"/>
      <c r="M51" s="17" t="s">
        <v>424</v>
      </c>
      <c r="N51" s="17" t="s">
        <v>100</v>
      </c>
      <c r="O51" s="17" t="s">
        <v>108</v>
      </c>
      <c r="P51" s="17"/>
      <c r="Q51" s="17"/>
      <c r="R51" s="17"/>
      <c r="S51" s="17"/>
      <c r="T51" s="17"/>
      <c r="U51" s="17"/>
    </row>
    <row r="52" spans="1:21" ht="45" customHeight="1">
      <c r="A52" s="107">
        <v>51</v>
      </c>
      <c r="B52" s="17" t="s">
        <v>1033</v>
      </c>
      <c r="C52" s="17" t="s">
        <v>1034</v>
      </c>
      <c r="D52" s="35" t="s">
        <v>1035</v>
      </c>
      <c r="E52" s="36" t="s">
        <v>359</v>
      </c>
      <c r="F52" s="17" t="s">
        <v>1959</v>
      </c>
      <c r="G52" s="17" t="s">
        <v>1192</v>
      </c>
      <c r="H52" s="17"/>
      <c r="I52" s="134" t="s">
        <v>61</v>
      </c>
      <c r="J52" s="134"/>
      <c r="K52" s="134" t="s">
        <v>99</v>
      </c>
      <c r="L52" s="17"/>
      <c r="M52" s="17"/>
      <c r="N52" s="17" t="s">
        <v>100</v>
      </c>
      <c r="O52" s="17" t="s">
        <v>416</v>
      </c>
      <c r="P52" s="17"/>
      <c r="Q52" s="17"/>
      <c r="R52" s="17"/>
      <c r="S52" s="17"/>
      <c r="T52" s="17"/>
      <c r="U52" s="17" t="s">
        <v>1106</v>
      </c>
    </row>
    <row r="53" spans="1:21" ht="45" customHeight="1">
      <c r="A53" s="107">
        <v>52</v>
      </c>
      <c r="B53" s="17" t="s">
        <v>1033</v>
      </c>
      <c r="C53" s="17" t="s">
        <v>1034</v>
      </c>
      <c r="D53" s="35" t="s">
        <v>1035</v>
      </c>
      <c r="E53" s="36" t="s">
        <v>493</v>
      </c>
      <c r="F53" s="17" t="s">
        <v>1193</v>
      </c>
      <c r="G53" s="17" t="s">
        <v>1194</v>
      </c>
      <c r="H53" s="17"/>
      <c r="I53" s="134" t="s">
        <v>1195</v>
      </c>
      <c r="J53" s="134"/>
      <c r="K53" s="134" t="s">
        <v>61</v>
      </c>
      <c r="L53" s="17"/>
      <c r="M53" s="17" t="s">
        <v>424</v>
      </c>
      <c r="N53" s="17" t="s">
        <v>100</v>
      </c>
      <c r="O53" s="17" t="s">
        <v>108</v>
      </c>
      <c r="P53" s="17"/>
      <c r="Q53" s="17"/>
      <c r="R53" s="17"/>
      <c r="S53" s="17"/>
      <c r="T53" s="17"/>
      <c r="U53" s="17" t="s">
        <v>1196</v>
      </c>
    </row>
    <row r="54" spans="1:21" ht="45" customHeight="1">
      <c r="A54" s="107">
        <v>53</v>
      </c>
      <c r="B54" s="17" t="s">
        <v>1033</v>
      </c>
      <c r="C54" s="17" t="s">
        <v>1034</v>
      </c>
      <c r="D54" s="35" t="s">
        <v>1035</v>
      </c>
      <c r="E54" s="36" t="s">
        <v>493</v>
      </c>
      <c r="F54" s="17" t="s">
        <v>1197</v>
      </c>
      <c r="G54" s="17" t="s">
        <v>1198</v>
      </c>
      <c r="H54" s="17"/>
      <c r="I54" s="134" t="s">
        <v>61</v>
      </c>
      <c r="J54" s="134"/>
      <c r="K54" s="134" t="s">
        <v>1199</v>
      </c>
      <c r="L54" s="17"/>
      <c r="M54" s="17" t="s">
        <v>424</v>
      </c>
      <c r="N54" s="17" t="s">
        <v>100</v>
      </c>
      <c r="O54" s="17" t="s">
        <v>108</v>
      </c>
      <c r="P54" s="17"/>
      <c r="Q54" s="17"/>
      <c r="R54" s="17"/>
      <c r="S54" s="17"/>
      <c r="T54" s="17"/>
      <c r="U54" s="17" t="s">
        <v>1196</v>
      </c>
    </row>
    <row r="55" spans="1:21" ht="45" customHeight="1">
      <c r="A55" s="107">
        <v>54</v>
      </c>
      <c r="B55" s="17" t="s">
        <v>1246</v>
      </c>
      <c r="C55" s="17" t="s">
        <v>1269</v>
      </c>
      <c r="D55" s="35" t="s">
        <v>1270</v>
      </c>
      <c r="E55" s="17">
        <v>1</v>
      </c>
      <c r="F55" s="17" t="s">
        <v>1271</v>
      </c>
      <c r="G55" s="17" t="s">
        <v>1272</v>
      </c>
      <c r="H55" s="17"/>
      <c r="I55" s="134" t="s">
        <v>989</v>
      </c>
      <c r="J55" s="134"/>
      <c r="K55" s="134" t="s">
        <v>1273</v>
      </c>
      <c r="L55" s="17"/>
      <c r="M55" s="17"/>
      <c r="N55" s="17" t="s">
        <v>1274</v>
      </c>
      <c r="O55" s="17" t="s">
        <v>108</v>
      </c>
      <c r="P55" s="17"/>
      <c r="Q55" s="17"/>
      <c r="R55" s="17"/>
      <c r="S55" s="17"/>
      <c r="T55" s="17"/>
      <c r="U55" s="17"/>
    </row>
    <row r="56" spans="1:21" ht="45" customHeight="1">
      <c r="A56" s="107">
        <v>55</v>
      </c>
      <c r="B56" s="17" t="s">
        <v>1246</v>
      </c>
      <c r="C56" s="17" t="s">
        <v>1269</v>
      </c>
      <c r="D56" s="35" t="s">
        <v>1270</v>
      </c>
      <c r="E56" s="17">
        <v>3</v>
      </c>
      <c r="F56" s="17" t="s">
        <v>1960</v>
      </c>
      <c r="G56" s="17" t="s">
        <v>1278</v>
      </c>
      <c r="H56" s="17"/>
      <c r="I56" s="134" t="s">
        <v>1273</v>
      </c>
      <c r="J56" s="134"/>
      <c r="K56" s="134" t="s">
        <v>1279</v>
      </c>
      <c r="L56" s="17"/>
      <c r="M56" s="17"/>
      <c r="N56" s="17"/>
      <c r="O56" s="17" t="s">
        <v>901</v>
      </c>
      <c r="P56" s="17"/>
      <c r="Q56" s="17"/>
      <c r="R56" s="17"/>
      <c r="S56" s="17"/>
      <c r="T56" s="17"/>
      <c r="U56" s="17"/>
    </row>
    <row r="57" spans="1:21" ht="45" customHeight="1">
      <c r="A57" s="107">
        <v>56</v>
      </c>
      <c r="B57" s="17" t="s">
        <v>1246</v>
      </c>
      <c r="C57" s="17" t="s">
        <v>1269</v>
      </c>
      <c r="D57" s="35" t="s">
        <v>1270</v>
      </c>
      <c r="E57" s="17">
        <v>4</v>
      </c>
      <c r="F57" s="17" t="s">
        <v>1961</v>
      </c>
      <c r="G57" s="17" t="s">
        <v>1962</v>
      </c>
      <c r="H57" s="17"/>
      <c r="I57" s="134" t="s">
        <v>1273</v>
      </c>
      <c r="J57" s="134"/>
      <c r="K57" s="134" t="s">
        <v>1963</v>
      </c>
      <c r="L57" s="17"/>
      <c r="M57" s="17"/>
      <c r="N57" s="17"/>
      <c r="O57" s="17" t="s">
        <v>901</v>
      </c>
      <c r="P57" s="61"/>
      <c r="Q57" s="17"/>
      <c r="R57" s="17"/>
      <c r="S57" s="17"/>
      <c r="T57" s="17"/>
      <c r="U57" s="17"/>
    </row>
    <row r="58" spans="1:21" ht="45" customHeight="1">
      <c r="A58" s="107">
        <v>57</v>
      </c>
      <c r="B58" s="17" t="s">
        <v>1246</v>
      </c>
      <c r="C58" s="17" t="s">
        <v>1269</v>
      </c>
      <c r="D58" s="35" t="s">
        <v>1270</v>
      </c>
      <c r="E58" s="17">
        <v>5</v>
      </c>
      <c r="F58" s="17" t="s">
        <v>1280</v>
      </c>
      <c r="G58" s="17" t="s">
        <v>1964</v>
      </c>
      <c r="H58" s="17"/>
      <c r="I58" s="134" t="s">
        <v>1282</v>
      </c>
      <c r="J58" s="134"/>
      <c r="K58" s="134" t="s">
        <v>1273</v>
      </c>
      <c r="L58" s="17"/>
      <c r="M58" s="17"/>
      <c r="N58" s="17"/>
      <c r="O58" s="17" t="s">
        <v>1283</v>
      </c>
      <c r="P58" s="17"/>
      <c r="Q58" s="17"/>
      <c r="R58" s="17"/>
      <c r="S58" s="17"/>
      <c r="T58" s="17"/>
      <c r="U58" s="17" t="s">
        <v>1284</v>
      </c>
    </row>
    <row r="59" spans="1:21" ht="45" customHeight="1">
      <c r="A59" s="107">
        <v>58</v>
      </c>
      <c r="B59" s="17" t="s">
        <v>1246</v>
      </c>
      <c r="C59" s="17" t="s">
        <v>1269</v>
      </c>
      <c r="D59" s="35" t="s">
        <v>1270</v>
      </c>
      <c r="E59" s="17">
        <v>5</v>
      </c>
      <c r="F59" s="17" t="s">
        <v>1285</v>
      </c>
      <c r="G59" s="17" t="s">
        <v>1965</v>
      </c>
      <c r="H59" s="17"/>
      <c r="I59" s="134" t="s">
        <v>1282</v>
      </c>
      <c r="J59" s="134"/>
      <c r="K59" s="134" t="s">
        <v>1273</v>
      </c>
      <c r="L59" s="17"/>
      <c r="M59" s="17"/>
      <c r="N59" s="17"/>
      <c r="O59" s="17" t="s">
        <v>1283</v>
      </c>
      <c r="P59" s="17"/>
      <c r="Q59" s="17"/>
      <c r="R59" s="17"/>
      <c r="S59" s="17"/>
      <c r="T59" s="17"/>
      <c r="U59" s="17" t="s">
        <v>1284</v>
      </c>
    </row>
    <row r="60" spans="1:21" ht="45" customHeight="1">
      <c r="A60" s="107">
        <v>59</v>
      </c>
      <c r="B60" s="17" t="s">
        <v>1246</v>
      </c>
      <c r="C60" s="17" t="s">
        <v>1287</v>
      </c>
      <c r="D60" s="35" t="s">
        <v>1270</v>
      </c>
      <c r="E60" s="17">
        <v>4</v>
      </c>
      <c r="F60" s="17" t="s">
        <v>1966</v>
      </c>
      <c r="G60" s="17" t="s">
        <v>1296</v>
      </c>
      <c r="H60" s="17"/>
      <c r="I60" s="134" t="s">
        <v>1273</v>
      </c>
      <c r="J60" s="134"/>
      <c r="K60" s="134" t="s">
        <v>1967</v>
      </c>
      <c r="L60" s="17"/>
      <c r="M60" s="17"/>
      <c r="N60" s="17"/>
      <c r="O60" s="17" t="s">
        <v>901</v>
      </c>
      <c r="P60" s="17"/>
      <c r="Q60" s="17"/>
      <c r="R60" s="17"/>
      <c r="S60" s="17"/>
      <c r="T60" s="17"/>
      <c r="U60" s="17"/>
    </row>
    <row r="61" spans="1:21" ht="45" customHeight="1">
      <c r="A61" s="107">
        <v>60</v>
      </c>
      <c r="B61" s="17" t="s">
        <v>1246</v>
      </c>
      <c r="C61" s="17" t="s">
        <v>1287</v>
      </c>
      <c r="D61" s="35" t="s">
        <v>1270</v>
      </c>
      <c r="E61" s="17">
        <v>7</v>
      </c>
      <c r="F61" s="17" t="s">
        <v>1302</v>
      </c>
      <c r="G61" s="17" t="s">
        <v>1303</v>
      </c>
      <c r="H61" s="17"/>
      <c r="I61" s="134" t="s">
        <v>1273</v>
      </c>
      <c r="J61" s="134"/>
      <c r="K61" s="134" t="s">
        <v>403</v>
      </c>
      <c r="L61" s="17"/>
      <c r="M61" s="17"/>
      <c r="N61" s="17" t="s">
        <v>100</v>
      </c>
      <c r="O61" s="17" t="s">
        <v>901</v>
      </c>
      <c r="P61" s="17"/>
      <c r="Q61" s="17"/>
      <c r="R61" s="17"/>
      <c r="S61" s="17"/>
      <c r="T61" s="17"/>
      <c r="U61" s="17"/>
    </row>
    <row r="62" spans="1:21" ht="45" customHeight="1">
      <c r="A62" s="107">
        <v>61</v>
      </c>
      <c r="B62" s="17" t="s">
        <v>1246</v>
      </c>
      <c r="C62" s="17" t="s">
        <v>1287</v>
      </c>
      <c r="D62" s="35" t="s">
        <v>1270</v>
      </c>
      <c r="E62" s="17">
        <v>10</v>
      </c>
      <c r="F62" s="17" t="s">
        <v>1310</v>
      </c>
      <c r="G62" s="17" t="s">
        <v>1311</v>
      </c>
      <c r="H62" s="17"/>
      <c r="I62" s="134" t="s">
        <v>1273</v>
      </c>
      <c r="J62" s="134"/>
      <c r="K62" s="134" t="s">
        <v>538</v>
      </c>
      <c r="L62" s="17"/>
      <c r="M62" s="17"/>
      <c r="N62" s="17" t="s">
        <v>100</v>
      </c>
      <c r="O62" s="17" t="s">
        <v>901</v>
      </c>
      <c r="P62" s="17"/>
      <c r="Q62" s="17"/>
      <c r="R62" s="17"/>
      <c r="S62" s="17"/>
      <c r="T62" s="17"/>
      <c r="U62" s="17"/>
    </row>
    <row r="63" spans="1:21" ht="45" customHeight="1">
      <c r="A63" s="107">
        <v>62</v>
      </c>
      <c r="B63" s="17" t="s">
        <v>1246</v>
      </c>
      <c r="C63" s="17" t="s">
        <v>1287</v>
      </c>
      <c r="D63" s="35" t="s">
        <v>1270</v>
      </c>
      <c r="E63" s="17">
        <v>11</v>
      </c>
      <c r="F63" s="17" t="s">
        <v>1312</v>
      </c>
      <c r="G63" s="17" t="s">
        <v>1313</v>
      </c>
      <c r="H63" s="17"/>
      <c r="I63" s="134" t="s">
        <v>1273</v>
      </c>
      <c r="J63" s="134"/>
      <c r="K63" s="134" t="s">
        <v>958</v>
      </c>
      <c r="L63" s="17"/>
      <c r="M63" s="17"/>
      <c r="N63" s="17" t="s">
        <v>100</v>
      </c>
      <c r="O63" s="17" t="s">
        <v>901</v>
      </c>
      <c r="P63" s="17"/>
      <c r="Q63" s="17"/>
      <c r="R63" s="17"/>
      <c r="S63" s="17"/>
      <c r="T63" s="17"/>
      <c r="U63" s="17"/>
    </row>
    <row r="64" spans="1:21" ht="45" customHeight="1">
      <c r="A64" s="107">
        <v>63</v>
      </c>
      <c r="B64" s="17" t="s">
        <v>1246</v>
      </c>
      <c r="C64" s="17" t="s">
        <v>1287</v>
      </c>
      <c r="D64" s="35" t="s">
        <v>1270</v>
      </c>
      <c r="E64" s="17">
        <v>12</v>
      </c>
      <c r="F64" s="17" t="s">
        <v>1314</v>
      </c>
      <c r="G64" s="17" t="s">
        <v>1315</v>
      </c>
      <c r="H64" s="17"/>
      <c r="I64" s="134" t="s">
        <v>1273</v>
      </c>
      <c r="J64" s="134"/>
      <c r="K64" s="134" t="s">
        <v>958</v>
      </c>
      <c r="L64" s="17"/>
      <c r="M64" s="17"/>
      <c r="N64" s="17" t="s">
        <v>100</v>
      </c>
      <c r="O64" s="17" t="s">
        <v>901</v>
      </c>
      <c r="P64" s="17"/>
      <c r="Q64" s="17"/>
      <c r="R64" s="17"/>
      <c r="S64" s="17"/>
      <c r="T64" s="17"/>
      <c r="U64" s="17"/>
    </row>
    <row r="65" spans="1:21" ht="45" customHeight="1">
      <c r="A65" s="107">
        <v>64</v>
      </c>
      <c r="B65" s="17" t="s">
        <v>1246</v>
      </c>
      <c r="C65" s="17" t="s">
        <v>1287</v>
      </c>
      <c r="D65" s="35" t="s">
        <v>1270</v>
      </c>
      <c r="E65" s="17">
        <v>13</v>
      </c>
      <c r="F65" s="17" t="s">
        <v>1316</v>
      </c>
      <c r="G65" s="17" t="s">
        <v>1317</v>
      </c>
      <c r="H65" s="17"/>
      <c r="I65" s="134"/>
      <c r="J65" s="134"/>
      <c r="K65" s="134"/>
      <c r="L65" s="17"/>
      <c r="M65" s="17"/>
      <c r="N65" s="17"/>
      <c r="O65" s="17"/>
      <c r="P65" s="17"/>
      <c r="Q65" s="17"/>
      <c r="R65" s="17"/>
      <c r="S65" s="17"/>
      <c r="T65" s="17"/>
      <c r="U65" s="17"/>
    </row>
    <row r="66" spans="1:21" ht="45" customHeight="1">
      <c r="A66" s="107">
        <v>65</v>
      </c>
      <c r="B66" s="17" t="s">
        <v>1246</v>
      </c>
      <c r="C66" s="17" t="s">
        <v>1389</v>
      </c>
      <c r="D66" s="35" t="s">
        <v>1390</v>
      </c>
      <c r="E66" s="36" t="s">
        <v>145</v>
      </c>
      <c r="F66" s="35" t="s">
        <v>1394</v>
      </c>
      <c r="G66" s="35"/>
      <c r="H66" s="35"/>
      <c r="I66" s="135" t="s">
        <v>1392</v>
      </c>
      <c r="J66" s="135"/>
      <c r="K66" s="135" t="s">
        <v>61</v>
      </c>
      <c r="L66" s="35"/>
      <c r="M66" s="35" t="s">
        <v>1393</v>
      </c>
      <c r="N66" s="35" t="s">
        <v>100</v>
      </c>
      <c r="O66" s="35" t="s">
        <v>108</v>
      </c>
      <c r="P66" s="35"/>
      <c r="Q66" s="35"/>
      <c r="R66" s="35"/>
      <c r="S66" s="35"/>
      <c r="T66" s="35"/>
      <c r="U66" s="17"/>
    </row>
    <row r="67" spans="1:21" ht="45" customHeight="1">
      <c r="A67" s="107">
        <v>66</v>
      </c>
      <c r="B67" s="17" t="s">
        <v>1246</v>
      </c>
      <c r="C67" s="17" t="s">
        <v>1389</v>
      </c>
      <c r="D67" s="35" t="s">
        <v>1390</v>
      </c>
      <c r="E67" s="36" t="s">
        <v>174</v>
      </c>
      <c r="F67" s="35" t="s">
        <v>1396</v>
      </c>
      <c r="G67" s="35"/>
      <c r="H67" s="35"/>
      <c r="I67" s="135" t="s">
        <v>1392</v>
      </c>
      <c r="J67" s="135"/>
      <c r="K67" s="135" t="s">
        <v>61</v>
      </c>
      <c r="L67" s="35"/>
      <c r="M67" s="35" t="s">
        <v>1393</v>
      </c>
      <c r="N67" s="35" t="s">
        <v>100</v>
      </c>
      <c r="O67" s="35" t="s">
        <v>108</v>
      </c>
      <c r="P67" s="35"/>
      <c r="Q67" s="35"/>
      <c r="R67" s="35"/>
      <c r="S67" s="35"/>
      <c r="T67" s="35"/>
      <c r="U67" s="17"/>
    </row>
    <row r="68" spans="1:21" ht="45" customHeight="1">
      <c r="A68" s="107">
        <v>67</v>
      </c>
      <c r="B68" s="17" t="s">
        <v>1246</v>
      </c>
      <c r="C68" s="17" t="s">
        <v>1389</v>
      </c>
      <c r="D68" s="35" t="s">
        <v>1390</v>
      </c>
      <c r="E68" s="36" t="s">
        <v>179</v>
      </c>
      <c r="F68" s="35" t="s">
        <v>1397</v>
      </c>
      <c r="G68" s="35"/>
      <c r="H68" s="35"/>
      <c r="I68" s="135" t="s">
        <v>1392</v>
      </c>
      <c r="J68" s="135"/>
      <c r="K68" s="135" t="s">
        <v>61</v>
      </c>
      <c r="L68" s="35"/>
      <c r="M68" s="35" t="s">
        <v>1393</v>
      </c>
      <c r="N68" s="35" t="s">
        <v>100</v>
      </c>
      <c r="O68" s="35" t="s">
        <v>108</v>
      </c>
      <c r="P68" s="35"/>
      <c r="Q68" s="35"/>
      <c r="R68" s="35"/>
      <c r="S68" s="35"/>
      <c r="T68" s="35"/>
      <c r="U68" s="17"/>
    </row>
    <row r="69" spans="1:21" ht="45" customHeight="1">
      <c r="A69" s="107">
        <v>68</v>
      </c>
      <c r="B69" s="17" t="s">
        <v>1246</v>
      </c>
      <c r="C69" s="17" t="s">
        <v>1389</v>
      </c>
      <c r="D69" s="35" t="s">
        <v>1390</v>
      </c>
      <c r="E69" s="35" t="s">
        <v>405</v>
      </c>
      <c r="F69" s="35" t="s">
        <v>1413</v>
      </c>
      <c r="G69" s="35" t="s">
        <v>1414</v>
      </c>
      <c r="H69" s="35"/>
      <c r="I69" s="135" t="s">
        <v>1254</v>
      </c>
      <c r="J69" s="135"/>
      <c r="K69" s="135" t="s">
        <v>1400</v>
      </c>
      <c r="L69" s="35"/>
      <c r="M69" s="35" t="s">
        <v>1415</v>
      </c>
      <c r="N69" s="35"/>
      <c r="O69" s="35"/>
      <c r="P69" s="35" t="s">
        <v>1416</v>
      </c>
      <c r="Q69" s="35"/>
      <c r="R69" s="35"/>
      <c r="S69" s="35"/>
      <c r="T69" s="35"/>
      <c r="U69" s="17"/>
    </row>
    <row r="70" spans="1:21" ht="45" customHeight="1">
      <c r="A70" s="107">
        <v>69</v>
      </c>
      <c r="B70" s="17" t="s">
        <v>1246</v>
      </c>
      <c r="C70" s="17" t="s">
        <v>1432</v>
      </c>
      <c r="D70" s="17" t="s">
        <v>1390</v>
      </c>
      <c r="E70" s="17" t="s">
        <v>319</v>
      </c>
      <c r="F70" s="17" t="s">
        <v>1443</v>
      </c>
      <c r="G70" s="17" t="s">
        <v>1444</v>
      </c>
      <c r="H70" s="17"/>
      <c r="I70" s="134" t="s">
        <v>61</v>
      </c>
      <c r="J70" s="134"/>
      <c r="K70" s="134" t="s">
        <v>441</v>
      </c>
      <c r="L70" s="17"/>
      <c r="M70" s="17" t="s">
        <v>1445</v>
      </c>
      <c r="N70" s="17" t="s">
        <v>379</v>
      </c>
      <c r="O70" s="17" t="s">
        <v>411</v>
      </c>
      <c r="P70" s="17"/>
      <c r="Q70" s="17"/>
      <c r="R70" s="17"/>
      <c r="S70" s="17"/>
      <c r="T70" s="17"/>
      <c r="U70" s="17"/>
    </row>
    <row r="71" spans="1:21" ht="45" customHeight="1">
      <c r="A71" s="107">
        <v>70</v>
      </c>
      <c r="B71" s="17" t="s">
        <v>1246</v>
      </c>
      <c r="C71" s="17" t="s">
        <v>1446</v>
      </c>
      <c r="D71" s="17" t="s">
        <v>1390</v>
      </c>
      <c r="E71" s="17" t="s">
        <v>444</v>
      </c>
      <c r="F71" s="17" t="s">
        <v>1447</v>
      </c>
      <c r="G71" s="17" t="s">
        <v>1448</v>
      </c>
      <c r="H71" s="17"/>
      <c r="I71" s="134" t="s">
        <v>356</v>
      </c>
      <c r="J71" s="134"/>
      <c r="K71" s="134" t="s">
        <v>989</v>
      </c>
      <c r="L71" s="17"/>
      <c r="M71" s="17" t="s">
        <v>424</v>
      </c>
      <c r="N71" s="17" t="s">
        <v>100</v>
      </c>
      <c r="O71" s="17" t="s">
        <v>108</v>
      </c>
      <c r="P71" s="17"/>
      <c r="Q71" s="17"/>
      <c r="R71" s="17"/>
      <c r="S71" s="17"/>
      <c r="T71" s="17"/>
      <c r="U71" s="17"/>
    </row>
    <row r="72" spans="1:21" ht="45" customHeight="1">
      <c r="A72" s="107">
        <v>71</v>
      </c>
      <c r="B72" s="17" t="s">
        <v>1246</v>
      </c>
      <c r="C72" s="17" t="s">
        <v>1446</v>
      </c>
      <c r="D72" s="17" t="s">
        <v>1390</v>
      </c>
      <c r="E72" s="17" t="s">
        <v>365</v>
      </c>
      <c r="F72" s="17" t="s">
        <v>1449</v>
      </c>
      <c r="G72" s="17" t="s">
        <v>1450</v>
      </c>
      <c r="H72" s="17"/>
      <c r="I72" s="134" t="s">
        <v>989</v>
      </c>
      <c r="J72" s="134"/>
      <c r="K72" s="134" t="s">
        <v>61</v>
      </c>
      <c r="L72" s="17"/>
      <c r="M72" s="17" t="s">
        <v>424</v>
      </c>
      <c r="N72" s="17" t="s">
        <v>100</v>
      </c>
      <c r="O72" s="17" t="s">
        <v>108</v>
      </c>
      <c r="P72" s="17"/>
      <c r="Q72" s="17"/>
      <c r="R72" s="17"/>
      <c r="S72" s="17"/>
      <c r="T72" s="17"/>
      <c r="U72" s="17"/>
    </row>
    <row r="73" spans="1:21" ht="45" customHeight="1">
      <c r="A73" s="107">
        <v>72</v>
      </c>
      <c r="B73" s="17" t="s">
        <v>1246</v>
      </c>
      <c r="C73" s="17" t="s">
        <v>1446</v>
      </c>
      <c r="D73" s="17" t="s">
        <v>1390</v>
      </c>
      <c r="E73" s="17" t="s">
        <v>369</v>
      </c>
      <c r="F73" s="17" t="s">
        <v>1451</v>
      </c>
      <c r="G73" s="17" t="s">
        <v>1452</v>
      </c>
      <c r="H73" s="17"/>
      <c r="I73" s="134" t="s">
        <v>989</v>
      </c>
      <c r="J73" s="134"/>
      <c r="K73" s="134" t="s">
        <v>356</v>
      </c>
      <c r="L73" s="17"/>
      <c r="M73" s="17" t="s">
        <v>424</v>
      </c>
      <c r="N73" s="17" t="s">
        <v>100</v>
      </c>
      <c r="O73" s="17" t="s">
        <v>108</v>
      </c>
      <c r="P73" s="17"/>
      <c r="Q73" s="17"/>
      <c r="R73" s="17"/>
      <c r="S73" s="17"/>
      <c r="T73" s="17"/>
      <c r="U73" s="17"/>
    </row>
    <row r="74" spans="1:21" ht="45" customHeight="1">
      <c r="A74" s="107">
        <v>73</v>
      </c>
      <c r="B74" s="17" t="s">
        <v>1492</v>
      </c>
      <c r="C74" s="17" t="s">
        <v>1502</v>
      </c>
      <c r="D74" s="17" t="s">
        <v>1494</v>
      </c>
      <c r="E74" s="17">
        <v>1</v>
      </c>
      <c r="F74" s="17" t="s">
        <v>1503</v>
      </c>
      <c r="G74" s="17" t="s">
        <v>1503</v>
      </c>
      <c r="H74" s="17"/>
      <c r="I74" s="134" t="s">
        <v>552</v>
      </c>
      <c r="J74" s="134"/>
      <c r="K74" s="134" t="s">
        <v>597</v>
      </c>
      <c r="L74" s="17"/>
      <c r="M74" s="17"/>
      <c r="N74" s="17" t="s">
        <v>100</v>
      </c>
      <c r="O74" s="17" t="s">
        <v>1013</v>
      </c>
      <c r="P74" s="17"/>
      <c r="Q74" s="17"/>
      <c r="R74" s="17"/>
      <c r="S74" s="17"/>
      <c r="T74" s="17"/>
      <c r="U74" s="17"/>
    </row>
    <row r="75" spans="1:21" ht="45" customHeight="1">
      <c r="A75" s="107">
        <v>74</v>
      </c>
      <c r="B75" s="17" t="s">
        <v>1492</v>
      </c>
      <c r="C75" s="17" t="s">
        <v>1502</v>
      </c>
      <c r="D75" s="17" t="s">
        <v>1494</v>
      </c>
      <c r="E75" s="17">
        <v>1</v>
      </c>
      <c r="F75" s="17" t="s">
        <v>1504</v>
      </c>
      <c r="G75" s="17" t="s">
        <v>1504</v>
      </c>
      <c r="H75" s="17"/>
      <c r="I75" s="134" t="s">
        <v>1505</v>
      </c>
      <c r="J75" s="134"/>
      <c r="K75" s="134" t="s">
        <v>597</v>
      </c>
      <c r="L75" s="17"/>
      <c r="M75" s="17"/>
      <c r="N75" s="17" t="s">
        <v>100</v>
      </c>
      <c r="O75" s="17" t="s">
        <v>1013</v>
      </c>
      <c r="P75" s="17"/>
      <c r="Q75" s="17"/>
      <c r="R75" s="17"/>
      <c r="S75" s="17"/>
      <c r="T75" s="17"/>
      <c r="U75" s="17"/>
    </row>
    <row r="76" spans="1:21" ht="45" customHeight="1">
      <c r="A76" s="107">
        <v>75</v>
      </c>
      <c r="B76" s="17" t="s">
        <v>1492</v>
      </c>
      <c r="C76" s="17" t="s">
        <v>1502</v>
      </c>
      <c r="D76" s="17" t="s">
        <v>1494</v>
      </c>
      <c r="E76" s="17">
        <v>1</v>
      </c>
      <c r="F76" s="17" t="s">
        <v>1506</v>
      </c>
      <c r="G76" s="17" t="s">
        <v>1506</v>
      </c>
      <c r="H76" s="17"/>
      <c r="I76" s="134" t="s">
        <v>1507</v>
      </c>
      <c r="J76" s="134"/>
      <c r="K76" s="134" t="s">
        <v>597</v>
      </c>
      <c r="L76" s="17"/>
      <c r="M76" s="17"/>
      <c r="N76" s="17" t="s">
        <v>100</v>
      </c>
      <c r="O76" s="17" t="s">
        <v>1013</v>
      </c>
      <c r="P76" s="17"/>
      <c r="Q76" s="17"/>
      <c r="R76" s="17"/>
      <c r="S76" s="17"/>
      <c r="T76" s="17"/>
      <c r="U76" s="17"/>
    </row>
    <row r="77" spans="1:21" ht="45" customHeight="1">
      <c r="A77" s="107">
        <v>76</v>
      </c>
      <c r="B77" s="17" t="s">
        <v>1492</v>
      </c>
      <c r="C77" s="17" t="s">
        <v>1502</v>
      </c>
      <c r="D77" s="17" t="s">
        <v>1494</v>
      </c>
      <c r="E77" s="17">
        <v>1</v>
      </c>
      <c r="F77" s="17" t="s">
        <v>1508</v>
      </c>
      <c r="G77" s="17" t="s">
        <v>1508</v>
      </c>
      <c r="H77" s="17"/>
      <c r="I77" s="134" t="s">
        <v>1509</v>
      </c>
      <c r="J77" s="134"/>
      <c r="K77" s="134" t="s">
        <v>597</v>
      </c>
      <c r="L77" s="17"/>
      <c r="M77" s="17"/>
      <c r="N77" s="17" t="s">
        <v>100</v>
      </c>
      <c r="O77" s="17" t="s">
        <v>1013</v>
      </c>
      <c r="P77" s="17"/>
      <c r="Q77" s="17"/>
      <c r="R77" s="17"/>
      <c r="S77" s="17"/>
      <c r="T77" s="17"/>
      <c r="U77" s="17"/>
    </row>
    <row r="78" spans="1:21" ht="45" customHeight="1">
      <c r="A78" s="107">
        <v>77</v>
      </c>
      <c r="B78" s="17" t="s">
        <v>1492</v>
      </c>
      <c r="C78" s="17" t="s">
        <v>1502</v>
      </c>
      <c r="D78" s="17" t="s">
        <v>1494</v>
      </c>
      <c r="E78" s="17">
        <v>1</v>
      </c>
      <c r="F78" s="17" t="s">
        <v>1510</v>
      </c>
      <c r="G78" s="17" t="s">
        <v>1510</v>
      </c>
      <c r="H78" s="17"/>
      <c r="I78" s="134" t="s">
        <v>1511</v>
      </c>
      <c r="J78" s="134"/>
      <c r="K78" s="134" t="s">
        <v>597</v>
      </c>
      <c r="L78" s="17"/>
      <c r="M78" s="17"/>
      <c r="N78" s="17" t="s">
        <v>100</v>
      </c>
      <c r="O78" s="17" t="s">
        <v>1013</v>
      </c>
      <c r="P78" s="17"/>
      <c r="Q78" s="17"/>
      <c r="R78" s="17"/>
      <c r="S78" s="17"/>
      <c r="T78" s="17"/>
      <c r="U78" s="17"/>
    </row>
    <row r="79" spans="1:21" ht="45" customHeight="1">
      <c r="A79" s="107">
        <v>78</v>
      </c>
      <c r="B79" s="17" t="s">
        <v>1492</v>
      </c>
      <c r="C79" s="17" t="s">
        <v>1502</v>
      </c>
      <c r="D79" s="17" t="s">
        <v>1494</v>
      </c>
      <c r="E79" s="17">
        <v>1</v>
      </c>
      <c r="F79" s="17" t="s">
        <v>1512</v>
      </c>
      <c r="G79" s="17" t="s">
        <v>1512</v>
      </c>
      <c r="H79" s="17"/>
      <c r="I79" s="134" t="s">
        <v>1513</v>
      </c>
      <c r="J79" s="134"/>
      <c r="K79" s="134" t="s">
        <v>597</v>
      </c>
      <c r="L79" s="17"/>
      <c r="M79" s="17"/>
      <c r="N79" s="17" t="s">
        <v>100</v>
      </c>
      <c r="O79" s="17" t="s">
        <v>1013</v>
      </c>
      <c r="P79" s="17"/>
      <c r="Q79" s="17"/>
      <c r="R79" s="17"/>
      <c r="S79" s="17"/>
      <c r="T79" s="17"/>
      <c r="U79" s="17"/>
    </row>
    <row r="80" spans="1:21" ht="45" customHeight="1">
      <c r="A80" s="107">
        <v>79</v>
      </c>
      <c r="B80" s="17" t="s">
        <v>1492</v>
      </c>
      <c r="C80" s="17" t="s">
        <v>1502</v>
      </c>
      <c r="D80" s="17" t="s">
        <v>1494</v>
      </c>
      <c r="E80" s="17">
        <v>1</v>
      </c>
      <c r="F80" s="17" t="s">
        <v>1514</v>
      </c>
      <c r="G80" s="17" t="s">
        <v>1514</v>
      </c>
      <c r="H80" s="17"/>
      <c r="I80" s="134" t="s">
        <v>1515</v>
      </c>
      <c r="J80" s="134"/>
      <c r="K80" s="134" t="s">
        <v>597</v>
      </c>
      <c r="L80" s="17"/>
      <c r="M80" s="17"/>
      <c r="N80" s="17" t="s">
        <v>100</v>
      </c>
      <c r="O80" s="17" t="s">
        <v>1013</v>
      </c>
      <c r="P80" s="17"/>
      <c r="Q80" s="17"/>
      <c r="R80" s="17"/>
      <c r="S80" s="17"/>
      <c r="T80" s="17"/>
      <c r="U80" s="17"/>
    </row>
    <row r="81" spans="1:21" ht="45" customHeight="1">
      <c r="A81" s="107">
        <v>80</v>
      </c>
      <c r="B81" s="17" t="s">
        <v>1492</v>
      </c>
      <c r="C81" s="17" t="s">
        <v>1502</v>
      </c>
      <c r="D81" s="17" t="s">
        <v>1494</v>
      </c>
      <c r="E81" s="17">
        <v>1</v>
      </c>
      <c r="F81" s="17" t="s">
        <v>1516</v>
      </c>
      <c r="G81" s="17" t="s">
        <v>1516</v>
      </c>
      <c r="H81" s="17"/>
      <c r="I81" s="134" t="s">
        <v>1517</v>
      </c>
      <c r="J81" s="134"/>
      <c r="K81" s="134" t="s">
        <v>597</v>
      </c>
      <c r="L81" s="17"/>
      <c r="M81" s="17"/>
      <c r="N81" s="17" t="s">
        <v>100</v>
      </c>
      <c r="O81" s="17" t="s">
        <v>1013</v>
      </c>
      <c r="P81" s="17"/>
      <c r="Q81" s="17"/>
      <c r="R81" s="17"/>
      <c r="S81" s="17"/>
      <c r="T81" s="17"/>
      <c r="U81" s="17"/>
    </row>
    <row r="82" spans="1:21" ht="45" customHeight="1">
      <c r="A82" s="107">
        <v>81</v>
      </c>
      <c r="B82" s="17" t="s">
        <v>1492</v>
      </c>
      <c r="C82" s="17" t="s">
        <v>1502</v>
      </c>
      <c r="D82" s="17" t="s">
        <v>1494</v>
      </c>
      <c r="E82" s="17">
        <v>3</v>
      </c>
      <c r="F82" s="17" t="s">
        <v>1522</v>
      </c>
      <c r="G82" s="17" t="s">
        <v>1522</v>
      </c>
      <c r="H82" s="17"/>
      <c r="I82" s="134" t="s">
        <v>1523</v>
      </c>
      <c r="J82" s="134"/>
      <c r="K82" s="134" t="s">
        <v>597</v>
      </c>
      <c r="L82" s="17"/>
      <c r="M82" s="17"/>
      <c r="N82" s="17" t="s">
        <v>100</v>
      </c>
      <c r="O82" s="17" t="s">
        <v>901</v>
      </c>
      <c r="P82" s="17"/>
      <c r="Q82" s="17"/>
      <c r="R82" s="17"/>
      <c r="S82" s="17"/>
      <c r="T82" s="17"/>
      <c r="U82" s="17"/>
    </row>
    <row r="83" spans="1:21" ht="45" customHeight="1">
      <c r="A83" s="107">
        <v>82</v>
      </c>
      <c r="B83" s="17" t="s">
        <v>1492</v>
      </c>
      <c r="C83" s="17" t="s">
        <v>1502</v>
      </c>
      <c r="D83" s="17" t="s">
        <v>1494</v>
      </c>
      <c r="E83" s="17">
        <v>5</v>
      </c>
      <c r="F83" s="17" t="s">
        <v>1525</v>
      </c>
      <c r="G83" s="17" t="s">
        <v>1525</v>
      </c>
      <c r="H83" s="17"/>
      <c r="I83" s="134" t="s">
        <v>597</v>
      </c>
      <c r="J83" s="134"/>
      <c r="K83" s="134" t="s">
        <v>424</v>
      </c>
      <c r="L83" s="17"/>
      <c r="M83" s="17"/>
      <c r="N83" s="17" t="s">
        <v>100</v>
      </c>
      <c r="O83" s="17" t="s">
        <v>101</v>
      </c>
      <c r="P83" s="17"/>
      <c r="Q83" s="17"/>
      <c r="R83" s="17"/>
      <c r="S83" s="17"/>
      <c r="T83" s="17"/>
      <c r="U83" s="17"/>
    </row>
    <row r="84" spans="1:21" ht="76.5" customHeight="1">
      <c r="A84" s="107">
        <v>83</v>
      </c>
      <c r="B84" s="17" t="s">
        <v>1492</v>
      </c>
      <c r="C84" s="17" t="s">
        <v>1502</v>
      </c>
      <c r="D84" s="17" t="s">
        <v>1494</v>
      </c>
      <c r="E84" s="17">
        <v>5</v>
      </c>
      <c r="F84" s="17" t="s">
        <v>1526</v>
      </c>
      <c r="G84" s="17" t="s">
        <v>1526</v>
      </c>
      <c r="H84" s="17"/>
      <c r="I84" s="134" t="s">
        <v>597</v>
      </c>
      <c r="J84" s="134"/>
      <c r="K84" s="134" t="s">
        <v>1527</v>
      </c>
      <c r="L84" s="17"/>
      <c r="M84" s="17"/>
      <c r="N84" s="17" t="s">
        <v>100</v>
      </c>
      <c r="O84" s="17" t="s">
        <v>901</v>
      </c>
      <c r="P84" s="17"/>
      <c r="Q84" s="17"/>
      <c r="R84" s="17"/>
      <c r="S84" s="17"/>
      <c r="T84" s="17"/>
      <c r="U84" s="17"/>
    </row>
    <row r="85" spans="1:21" ht="45" customHeight="1">
      <c r="A85" s="107">
        <v>84</v>
      </c>
      <c r="B85" s="17" t="s">
        <v>1492</v>
      </c>
      <c r="C85" s="17" t="s">
        <v>1502</v>
      </c>
      <c r="D85" s="17" t="s">
        <v>1494</v>
      </c>
      <c r="E85" s="17">
        <v>5</v>
      </c>
      <c r="F85" s="17" t="s">
        <v>1528</v>
      </c>
      <c r="G85" s="17" t="s">
        <v>1528</v>
      </c>
      <c r="H85" s="17"/>
      <c r="I85" s="134" t="s">
        <v>597</v>
      </c>
      <c r="J85" s="134"/>
      <c r="K85" s="134" t="s">
        <v>1527</v>
      </c>
      <c r="L85" s="17"/>
      <c r="M85" s="17"/>
      <c r="N85" s="17" t="s">
        <v>100</v>
      </c>
      <c r="O85" s="17" t="s">
        <v>101</v>
      </c>
      <c r="P85" s="17"/>
      <c r="Q85" s="17"/>
      <c r="R85" s="17"/>
      <c r="S85" s="17"/>
      <c r="T85" s="17"/>
      <c r="U85" s="17"/>
    </row>
    <row r="86" spans="1:21" ht="45" customHeight="1">
      <c r="A86" s="107">
        <v>85</v>
      </c>
      <c r="B86" s="17" t="s">
        <v>1492</v>
      </c>
      <c r="C86" s="17" t="s">
        <v>1502</v>
      </c>
      <c r="D86" s="17" t="s">
        <v>1494</v>
      </c>
      <c r="E86" s="17">
        <v>5</v>
      </c>
      <c r="F86" s="17" t="s">
        <v>1529</v>
      </c>
      <c r="G86" s="17" t="s">
        <v>1529</v>
      </c>
      <c r="H86" s="17"/>
      <c r="I86" s="134" t="s">
        <v>597</v>
      </c>
      <c r="J86" s="134"/>
      <c r="K86" s="134" t="s">
        <v>1530</v>
      </c>
      <c r="L86" s="17"/>
      <c r="M86" s="17"/>
      <c r="N86" s="17" t="s">
        <v>100</v>
      </c>
      <c r="O86" s="17" t="s">
        <v>901</v>
      </c>
      <c r="P86" s="17"/>
      <c r="Q86" s="17"/>
      <c r="R86" s="17"/>
      <c r="S86" s="17"/>
      <c r="T86" s="17"/>
      <c r="U86" s="17" t="s">
        <v>1531</v>
      </c>
    </row>
    <row r="87" spans="1:21" ht="45" customHeight="1">
      <c r="A87" s="107">
        <v>86</v>
      </c>
      <c r="B87" s="17" t="s">
        <v>1492</v>
      </c>
      <c r="C87" s="17" t="s">
        <v>1502</v>
      </c>
      <c r="D87" s="17" t="s">
        <v>1494</v>
      </c>
      <c r="E87" s="17">
        <v>5</v>
      </c>
      <c r="F87" s="17" t="s">
        <v>1532</v>
      </c>
      <c r="G87" s="17" t="s">
        <v>1532</v>
      </c>
      <c r="H87" s="17"/>
      <c r="I87" s="134" t="s">
        <v>597</v>
      </c>
      <c r="J87" s="134"/>
      <c r="K87" s="134" t="s">
        <v>1530</v>
      </c>
      <c r="L87" s="17"/>
      <c r="M87" s="17"/>
      <c r="N87" s="17" t="s">
        <v>100</v>
      </c>
      <c r="O87" s="17" t="s">
        <v>101</v>
      </c>
      <c r="P87" s="17"/>
      <c r="Q87" s="17"/>
      <c r="R87" s="17"/>
      <c r="S87" s="17"/>
      <c r="T87" s="17"/>
      <c r="U87" s="17" t="s">
        <v>1531</v>
      </c>
    </row>
    <row r="88" spans="1:21" ht="45" customHeight="1">
      <c r="A88" s="107">
        <v>87</v>
      </c>
      <c r="B88" s="17" t="s">
        <v>1492</v>
      </c>
      <c r="C88" s="17" t="s">
        <v>1502</v>
      </c>
      <c r="D88" s="17" t="s">
        <v>1494</v>
      </c>
      <c r="E88" s="17">
        <v>5</v>
      </c>
      <c r="F88" s="17" t="s">
        <v>1533</v>
      </c>
      <c r="G88" s="17" t="s">
        <v>1533</v>
      </c>
      <c r="H88" s="17"/>
      <c r="I88" s="134" t="s">
        <v>597</v>
      </c>
      <c r="J88" s="134"/>
      <c r="K88" s="134" t="s">
        <v>1105</v>
      </c>
      <c r="L88" s="17"/>
      <c r="M88" s="17"/>
      <c r="N88" s="17" t="s">
        <v>100</v>
      </c>
      <c r="O88" s="17" t="s">
        <v>101</v>
      </c>
      <c r="P88" s="17"/>
      <c r="Q88" s="17"/>
      <c r="R88" s="17"/>
      <c r="S88" s="17"/>
      <c r="T88" s="17"/>
      <c r="U88" s="17"/>
    </row>
    <row r="89" spans="1:21" ht="45" customHeight="1">
      <c r="A89" s="107">
        <v>88</v>
      </c>
      <c r="B89" s="17" t="s">
        <v>1575</v>
      </c>
      <c r="C89" s="17" t="s">
        <v>1576</v>
      </c>
      <c r="D89" s="17" t="s">
        <v>1577</v>
      </c>
      <c r="E89" s="17">
        <v>1</v>
      </c>
      <c r="F89" s="17" t="s">
        <v>1578</v>
      </c>
      <c r="G89" s="17" t="s">
        <v>1579</v>
      </c>
      <c r="H89" s="17"/>
      <c r="I89" s="134" t="s">
        <v>552</v>
      </c>
      <c r="J89" s="134"/>
      <c r="K89" s="134" t="s">
        <v>1273</v>
      </c>
      <c r="L89" s="17"/>
      <c r="M89" s="17" t="s">
        <v>1580</v>
      </c>
      <c r="N89" s="17" t="s">
        <v>100</v>
      </c>
      <c r="O89" s="17" t="s">
        <v>1581</v>
      </c>
      <c r="P89" s="17"/>
      <c r="Q89" s="17"/>
      <c r="R89" s="17"/>
      <c r="S89" s="17"/>
      <c r="T89" s="17"/>
      <c r="U89" s="17" t="s">
        <v>1582</v>
      </c>
    </row>
    <row r="90" spans="1:21" ht="45" customHeight="1">
      <c r="A90" s="107">
        <v>89</v>
      </c>
      <c r="B90" s="17" t="s">
        <v>1575</v>
      </c>
      <c r="C90" s="17" t="s">
        <v>1576</v>
      </c>
      <c r="D90" s="17" t="s">
        <v>1577</v>
      </c>
      <c r="E90" s="17">
        <v>9</v>
      </c>
      <c r="F90" s="17" t="s">
        <v>1604</v>
      </c>
      <c r="G90" s="17" t="s">
        <v>1605</v>
      </c>
      <c r="H90" s="17"/>
      <c r="I90" s="134" t="s">
        <v>1273</v>
      </c>
      <c r="J90" s="134"/>
      <c r="K90" s="134" t="s">
        <v>989</v>
      </c>
      <c r="L90" s="17"/>
      <c r="M90" s="17" t="s">
        <v>424</v>
      </c>
      <c r="N90" s="17" t="s">
        <v>100</v>
      </c>
      <c r="O90" s="17" t="s">
        <v>108</v>
      </c>
      <c r="P90" s="17"/>
      <c r="Q90" s="17"/>
      <c r="R90" s="17"/>
      <c r="S90" s="17"/>
      <c r="T90" s="17"/>
      <c r="U90" s="17"/>
    </row>
    <row r="91" spans="1:21" ht="45" customHeight="1">
      <c r="A91" s="107">
        <v>90</v>
      </c>
      <c r="B91" s="17" t="s">
        <v>1575</v>
      </c>
      <c r="C91" s="17" t="s">
        <v>1576</v>
      </c>
      <c r="D91" s="17" t="s">
        <v>1577</v>
      </c>
      <c r="E91" s="17">
        <v>9</v>
      </c>
      <c r="F91" s="17" t="s">
        <v>1606</v>
      </c>
      <c r="G91" s="17" t="s">
        <v>1607</v>
      </c>
      <c r="H91" s="17"/>
      <c r="I91" s="134" t="s">
        <v>1273</v>
      </c>
      <c r="J91" s="134"/>
      <c r="K91" s="134" t="s">
        <v>989</v>
      </c>
      <c r="L91" s="17"/>
      <c r="M91" s="17" t="s">
        <v>424</v>
      </c>
      <c r="N91" s="17" t="s">
        <v>100</v>
      </c>
      <c r="O91" s="17" t="s">
        <v>108</v>
      </c>
      <c r="P91" s="17"/>
      <c r="Q91" s="17"/>
      <c r="R91" s="17"/>
      <c r="S91" s="17"/>
      <c r="T91" s="17"/>
      <c r="U91" s="17"/>
    </row>
    <row r="92" spans="1:21" ht="45" customHeight="1">
      <c r="A92" s="107">
        <v>91</v>
      </c>
      <c r="B92" s="17" t="s">
        <v>1575</v>
      </c>
      <c r="C92" s="17" t="s">
        <v>1576</v>
      </c>
      <c r="D92" s="17" t="s">
        <v>1577</v>
      </c>
      <c r="E92" s="17">
        <v>9</v>
      </c>
      <c r="F92" s="17" t="s">
        <v>1608</v>
      </c>
      <c r="G92" s="17" t="s">
        <v>1609</v>
      </c>
      <c r="H92" s="17"/>
      <c r="I92" s="134" t="s">
        <v>1273</v>
      </c>
      <c r="J92" s="134"/>
      <c r="K92" s="134" t="s">
        <v>989</v>
      </c>
      <c r="L92" s="17"/>
      <c r="M92" s="17"/>
      <c r="N92" s="17" t="s">
        <v>100</v>
      </c>
      <c r="O92" s="17" t="s">
        <v>108</v>
      </c>
      <c r="P92" s="17"/>
      <c r="Q92" s="17"/>
      <c r="R92" s="17"/>
      <c r="S92" s="17"/>
      <c r="T92" s="17"/>
      <c r="U92" s="17"/>
    </row>
    <row r="93" spans="1:21" ht="45" customHeight="1">
      <c r="A93" s="107">
        <v>92</v>
      </c>
      <c r="B93" s="17" t="s">
        <v>1575</v>
      </c>
      <c r="C93" s="17" t="s">
        <v>1576</v>
      </c>
      <c r="D93" s="17" t="s">
        <v>1577</v>
      </c>
      <c r="E93" s="17">
        <v>9</v>
      </c>
      <c r="F93" s="17" t="s">
        <v>1615</v>
      </c>
      <c r="G93" s="17" t="s">
        <v>1616</v>
      </c>
      <c r="H93" s="17"/>
      <c r="I93" s="134" t="s">
        <v>1273</v>
      </c>
      <c r="J93" s="134"/>
      <c r="K93" s="134" t="s">
        <v>1617</v>
      </c>
      <c r="L93" s="17"/>
      <c r="M93" s="17" t="s">
        <v>1618</v>
      </c>
      <c r="N93" s="17" t="s">
        <v>100</v>
      </c>
      <c r="O93" s="17" t="s">
        <v>108</v>
      </c>
      <c r="P93" s="17"/>
      <c r="Q93" s="17"/>
      <c r="R93" s="17"/>
      <c r="S93" s="17"/>
      <c r="T93" s="17"/>
      <c r="U93" s="17"/>
    </row>
    <row r="94" spans="1:21" ht="45" customHeight="1">
      <c r="A94" s="107">
        <v>93</v>
      </c>
      <c r="B94" s="17" t="s">
        <v>1575</v>
      </c>
      <c r="C94" s="17" t="s">
        <v>1576</v>
      </c>
      <c r="D94" s="17" t="s">
        <v>1577</v>
      </c>
      <c r="E94" s="17">
        <v>9</v>
      </c>
      <c r="F94" s="17" t="s">
        <v>1619</v>
      </c>
      <c r="G94" s="17" t="s">
        <v>1620</v>
      </c>
      <c r="H94" s="17"/>
      <c r="I94" s="134" t="s">
        <v>1273</v>
      </c>
      <c r="J94" s="134"/>
      <c r="K94" s="134" t="s">
        <v>1621</v>
      </c>
      <c r="L94" s="17"/>
      <c r="M94" s="17" t="s">
        <v>1622</v>
      </c>
      <c r="N94" s="17" t="s">
        <v>100</v>
      </c>
      <c r="O94" s="17" t="s">
        <v>108</v>
      </c>
      <c r="P94" s="17"/>
      <c r="Q94" s="17"/>
      <c r="R94" s="17"/>
      <c r="S94" s="17"/>
      <c r="T94" s="17"/>
      <c r="U94" s="17"/>
    </row>
    <row r="95" spans="1:21" ht="45" customHeight="1">
      <c r="A95" s="107">
        <v>94</v>
      </c>
      <c r="B95" s="17" t="s">
        <v>1575</v>
      </c>
      <c r="C95" s="17" t="s">
        <v>1576</v>
      </c>
      <c r="D95" s="17" t="s">
        <v>1577</v>
      </c>
      <c r="E95" s="17">
        <v>9</v>
      </c>
      <c r="F95" s="17" t="s">
        <v>1623</v>
      </c>
      <c r="G95" s="17" t="s">
        <v>1624</v>
      </c>
      <c r="H95" s="17"/>
      <c r="I95" s="134" t="s">
        <v>1273</v>
      </c>
      <c r="J95" s="134"/>
      <c r="K95" s="134" t="s">
        <v>538</v>
      </c>
      <c r="L95" s="17"/>
      <c r="M95" s="17" t="s">
        <v>1625</v>
      </c>
      <c r="N95" s="17" t="s">
        <v>100</v>
      </c>
      <c r="O95" s="17" t="s">
        <v>901</v>
      </c>
      <c r="P95" s="17"/>
      <c r="Q95" s="17"/>
      <c r="R95" s="17"/>
      <c r="S95" s="17"/>
      <c r="T95" s="17"/>
      <c r="U95" s="17"/>
    </row>
    <row r="96" spans="1:21" ht="45" customHeight="1">
      <c r="A96" s="107">
        <v>95</v>
      </c>
      <c r="B96" s="17" t="s">
        <v>1575</v>
      </c>
      <c r="C96" s="17" t="s">
        <v>1576</v>
      </c>
      <c r="D96" s="17" t="s">
        <v>1577</v>
      </c>
      <c r="E96" s="17">
        <v>9</v>
      </c>
      <c r="F96" s="17" t="s">
        <v>1628</v>
      </c>
      <c r="G96" s="17" t="s">
        <v>1629</v>
      </c>
      <c r="H96" s="17"/>
      <c r="I96" s="134" t="s">
        <v>1273</v>
      </c>
      <c r="J96" s="134"/>
      <c r="K96" s="134" t="s">
        <v>958</v>
      </c>
      <c r="L96" s="17"/>
      <c r="M96" s="17" t="s">
        <v>424</v>
      </c>
      <c r="N96" s="17" t="s">
        <v>100</v>
      </c>
      <c r="O96" s="17" t="s">
        <v>101</v>
      </c>
      <c r="P96" s="17"/>
      <c r="Q96" s="17"/>
      <c r="R96" s="17"/>
      <c r="S96" s="17"/>
      <c r="T96" s="17"/>
      <c r="U96" s="17"/>
    </row>
    <row r="97" spans="1:21" ht="45" customHeight="1">
      <c r="A97" s="107">
        <v>96</v>
      </c>
      <c r="B97" s="17" t="s">
        <v>1575</v>
      </c>
      <c r="C97" s="17" t="s">
        <v>1576</v>
      </c>
      <c r="D97" s="17" t="s">
        <v>1577</v>
      </c>
      <c r="E97" s="17">
        <v>9</v>
      </c>
      <c r="F97" s="17" t="s">
        <v>1630</v>
      </c>
      <c r="G97" s="17" t="s">
        <v>1631</v>
      </c>
      <c r="H97" s="17"/>
      <c r="I97" s="134" t="s">
        <v>1273</v>
      </c>
      <c r="J97" s="134"/>
      <c r="K97" s="134" t="s">
        <v>1282</v>
      </c>
      <c r="L97" s="17"/>
      <c r="M97" s="17" t="s">
        <v>424</v>
      </c>
      <c r="N97" s="17" t="s">
        <v>100</v>
      </c>
      <c r="O97" s="17" t="s">
        <v>901</v>
      </c>
      <c r="P97" s="17"/>
      <c r="Q97" s="17"/>
      <c r="R97" s="17"/>
      <c r="S97" s="17"/>
      <c r="T97" s="17"/>
      <c r="U97" s="17"/>
    </row>
    <row r="98" spans="1:21" ht="45" customHeight="1">
      <c r="A98" s="107">
        <v>97</v>
      </c>
      <c r="B98" s="17" t="s">
        <v>1575</v>
      </c>
      <c r="C98" s="17" t="s">
        <v>1576</v>
      </c>
      <c r="D98" s="17" t="s">
        <v>1577</v>
      </c>
      <c r="E98" s="17">
        <v>9</v>
      </c>
      <c r="F98" s="17" t="s">
        <v>1632</v>
      </c>
      <c r="G98" s="17" t="s">
        <v>1633</v>
      </c>
      <c r="H98" s="17"/>
      <c r="I98" s="134" t="s">
        <v>1273</v>
      </c>
      <c r="J98" s="134"/>
      <c r="K98" s="134" t="s">
        <v>1634</v>
      </c>
      <c r="L98" s="17"/>
      <c r="M98" s="17" t="s">
        <v>1635</v>
      </c>
      <c r="N98" s="17" t="s">
        <v>100</v>
      </c>
      <c r="O98" s="17" t="s">
        <v>901</v>
      </c>
      <c r="P98" s="17"/>
      <c r="Q98" s="17"/>
      <c r="R98" s="17"/>
      <c r="S98" s="17"/>
      <c r="T98" s="17"/>
      <c r="U98" s="17"/>
    </row>
    <row r="99" spans="1:21" ht="45" customHeight="1">
      <c r="A99" s="107">
        <v>98</v>
      </c>
      <c r="B99" s="17" t="s">
        <v>1575</v>
      </c>
      <c r="C99" s="17" t="s">
        <v>1576</v>
      </c>
      <c r="D99" s="17" t="s">
        <v>1577</v>
      </c>
      <c r="E99" s="17">
        <v>9</v>
      </c>
      <c r="F99" s="17" t="s">
        <v>1636</v>
      </c>
      <c r="G99" s="17" t="s">
        <v>1637</v>
      </c>
      <c r="H99" s="17"/>
      <c r="I99" s="134" t="s">
        <v>1273</v>
      </c>
      <c r="J99" s="134"/>
      <c r="K99" s="134" t="s">
        <v>1588</v>
      </c>
      <c r="L99" s="17"/>
      <c r="M99" s="17" t="s">
        <v>424</v>
      </c>
      <c r="N99" s="17" t="s">
        <v>100</v>
      </c>
      <c r="O99" s="17" t="s">
        <v>101</v>
      </c>
      <c r="P99" s="17"/>
      <c r="Q99" s="17"/>
      <c r="R99" s="17"/>
      <c r="S99" s="17"/>
      <c r="T99" s="17"/>
      <c r="U99" s="17"/>
    </row>
    <row r="100" spans="1:21" ht="127.5">
      <c r="A100" s="107">
        <v>99</v>
      </c>
      <c r="B100" s="17" t="s">
        <v>1575</v>
      </c>
      <c r="C100" s="17" t="s">
        <v>1576</v>
      </c>
      <c r="D100" s="17" t="s">
        <v>1577</v>
      </c>
      <c r="E100" s="17">
        <v>9</v>
      </c>
      <c r="F100" s="17" t="s">
        <v>1638</v>
      </c>
      <c r="G100" s="17" t="s">
        <v>1639</v>
      </c>
      <c r="H100" s="17"/>
      <c r="I100" s="134" t="s">
        <v>1273</v>
      </c>
      <c r="J100" s="134"/>
      <c r="K100" s="134" t="s">
        <v>1588</v>
      </c>
      <c r="L100" s="17"/>
      <c r="M100" s="17" t="s">
        <v>424</v>
      </c>
      <c r="N100" s="17" t="s">
        <v>100</v>
      </c>
      <c r="O100" s="17" t="s">
        <v>108</v>
      </c>
      <c r="P100" s="17"/>
      <c r="Q100" s="17"/>
      <c r="R100" s="17"/>
      <c r="S100" s="17"/>
      <c r="T100" s="17"/>
      <c r="U100" s="17"/>
    </row>
    <row r="101" spans="1:21" ht="45" customHeight="1">
      <c r="A101" s="107">
        <v>100</v>
      </c>
      <c r="B101" s="17" t="s">
        <v>1575</v>
      </c>
      <c r="C101" s="17" t="s">
        <v>1649</v>
      </c>
      <c r="D101" s="17" t="s">
        <v>1577</v>
      </c>
      <c r="E101" s="17">
        <v>1</v>
      </c>
      <c r="F101" s="17" t="s">
        <v>1650</v>
      </c>
      <c r="G101" s="17" t="s">
        <v>1651</v>
      </c>
      <c r="H101" s="17"/>
      <c r="I101" s="134" t="s">
        <v>1652</v>
      </c>
      <c r="J101" s="134"/>
      <c r="K101" s="134" t="s">
        <v>1653</v>
      </c>
      <c r="L101" s="17"/>
      <c r="M101" s="17" t="s">
        <v>1654</v>
      </c>
      <c r="N101" s="17" t="s">
        <v>352</v>
      </c>
      <c r="O101" s="17" t="s">
        <v>1655</v>
      </c>
      <c r="P101" s="17"/>
      <c r="Q101" s="17"/>
      <c r="R101" s="17"/>
      <c r="S101" s="17"/>
      <c r="T101" s="17"/>
      <c r="U101" s="17"/>
    </row>
    <row r="102" spans="1:21" ht="45" customHeight="1">
      <c r="A102" s="107">
        <v>101</v>
      </c>
      <c r="B102" s="17" t="s">
        <v>1712</v>
      </c>
      <c r="C102" s="17" t="s">
        <v>1729</v>
      </c>
      <c r="D102" s="17" t="s">
        <v>1714</v>
      </c>
      <c r="E102" s="17">
        <v>2</v>
      </c>
      <c r="F102" s="17" t="s">
        <v>1734</v>
      </c>
      <c r="G102" s="17" t="s">
        <v>1735</v>
      </c>
      <c r="H102" s="17"/>
      <c r="I102" s="134" t="s">
        <v>360</v>
      </c>
      <c r="J102" s="134"/>
      <c r="K102" s="134" t="s">
        <v>61</v>
      </c>
      <c r="L102" s="17"/>
      <c r="M102" s="17" t="s">
        <v>1732</v>
      </c>
      <c r="N102" s="17" t="s">
        <v>100</v>
      </c>
      <c r="O102" s="17" t="s">
        <v>108</v>
      </c>
      <c r="P102" s="17" t="s">
        <v>1733</v>
      </c>
      <c r="Q102" s="17"/>
      <c r="R102" s="17"/>
      <c r="S102" s="17"/>
      <c r="T102" s="17"/>
      <c r="U102" s="17"/>
    </row>
    <row r="103" spans="1:21" ht="45" customHeight="1">
      <c r="A103" s="107">
        <v>102</v>
      </c>
      <c r="B103" s="17" t="s">
        <v>1712</v>
      </c>
      <c r="C103" s="17" t="s">
        <v>1729</v>
      </c>
      <c r="D103" s="17" t="s">
        <v>1714</v>
      </c>
      <c r="E103" s="17">
        <v>2</v>
      </c>
      <c r="F103" s="17" t="s">
        <v>1736</v>
      </c>
      <c r="G103" s="17" t="s">
        <v>1737</v>
      </c>
      <c r="H103" s="17"/>
      <c r="I103" s="134" t="s">
        <v>360</v>
      </c>
      <c r="J103" s="134"/>
      <c r="K103" s="134" t="s">
        <v>61</v>
      </c>
      <c r="L103" s="17"/>
      <c r="M103" s="17" t="s">
        <v>1732</v>
      </c>
      <c r="N103" s="17" t="s">
        <v>100</v>
      </c>
      <c r="O103" s="17" t="s">
        <v>108</v>
      </c>
      <c r="P103" s="17" t="s">
        <v>1733</v>
      </c>
      <c r="Q103" s="17"/>
      <c r="R103" s="17"/>
      <c r="S103" s="17"/>
      <c r="T103" s="17"/>
      <c r="U103" s="17"/>
    </row>
    <row r="104" spans="1:21" ht="45" customHeight="1">
      <c r="A104" s="107">
        <v>103</v>
      </c>
      <c r="B104" s="17" t="s">
        <v>1712</v>
      </c>
      <c r="C104" s="17" t="s">
        <v>1729</v>
      </c>
      <c r="D104" s="17" t="s">
        <v>1714</v>
      </c>
      <c r="E104" s="17">
        <v>3</v>
      </c>
      <c r="F104" s="17" t="s">
        <v>1738</v>
      </c>
      <c r="G104" s="17" t="s">
        <v>1739</v>
      </c>
      <c r="H104" s="17"/>
      <c r="I104" s="134" t="s">
        <v>1740</v>
      </c>
      <c r="J104" s="134"/>
      <c r="K104" s="134" t="s">
        <v>989</v>
      </c>
      <c r="L104" s="17"/>
      <c r="M104" s="17" t="s">
        <v>1732</v>
      </c>
      <c r="N104" s="17" t="s">
        <v>100</v>
      </c>
      <c r="O104" s="17" t="s">
        <v>108</v>
      </c>
      <c r="P104" s="17" t="s">
        <v>1733</v>
      </c>
      <c r="Q104" s="17"/>
      <c r="R104" s="17"/>
      <c r="S104" s="17"/>
      <c r="T104" s="17"/>
      <c r="U104" s="17"/>
    </row>
    <row r="105" spans="1:21" ht="45" customHeight="1">
      <c r="A105" s="107">
        <v>104</v>
      </c>
      <c r="B105" s="17" t="s">
        <v>1712</v>
      </c>
      <c r="C105" s="17" t="s">
        <v>1729</v>
      </c>
      <c r="D105" s="17" t="s">
        <v>1714</v>
      </c>
      <c r="E105" s="17">
        <v>3</v>
      </c>
      <c r="F105" s="17" t="s">
        <v>1744</v>
      </c>
      <c r="G105" s="17" t="s">
        <v>1745</v>
      </c>
      <c r="H105" s="17"/>
      <c r="I105" s="134" t="s">
        <v>989</v>
      </c>
      <c r="J105" s="134"/>
      <c r="K105" s="134" t="s">
        <v>61</v>
      </c>
      <c r="L105" s="17"/>
      <c r="M105" s="17" t="s">
        <v>1732</v>
      </c>
      <c r="N105" s="17" t="s">
        <v>100</v>
      </c>
      <c r="O105" s="17" t="s">
        <v>108</v>
      </c>
      <c r="P105" s="17" t="s">
        <v>1733</v>
      </c>
      <c r="Q105" s="17"/>
      <c r="R105" s="17"/>
      <c r="S105" s="17"/>
      <c r="T105" s="17"/>
      <c r="U105" s="61"/>
    </row>
    <row r="106" spans="1:21" ht="45" customHeight="1">
      <c r="A106" s="107">
        <v>105</v>
      </c>
      <c r="B106" s="17" t="s">
        <v>1712</v>
      </c>
      <c r="C106" s="17" t="s">
        <v>1796</v>
      </c>
      <c r="D106" s="17" t="s">
        <v>1769</v>
      </c>
      <c r="E106" s="36" t="s">
        <v>444</v>
      </c>
      <c r="F106" s="17" t="s">
        <v>1797</v>
      </c>
      <c r="G106" s="17" t="s">
        <v>1798</v>
      </c>
      <c r="H106" s="17"/>
      <c r="I106" s="134" t="s">
        <v>61</v>
      </c>
      <c r="J106" s="134"/>
      <c r="K106" s="134" t="s">
        <v>479</v>
      </c>
      <c r="L106" s="17"/>
      <c r="M106" s="44"/>
      <c r="N106" s="17" t="s">
        <v>100</v>
      </c>
      <c r="O106" s="17" t="s">
        <v>101</v>
      </c>
      <c r="P106" s="17"/>
      <c r="Q106" s="17"/>
      <c r="R106" s="17"/>
      <c r="S106" s="17"/>
      <c r="T106" s="17"/>
      <c r="U106" s="17" t="s">
        <v>1799</v>
      </c>
    </row>
    <row r="107" spans="1:21" ht="74.45" customHeight="1">
      <c r="A107" s="107">
        <v>106</v>
      </c>
      <c r="B107" s="17" t="s">
        <v>1246</v>
      </c>
      <c r="C107" s="17" t="s">
        <v>1363</v>
      </c>
      <c r="D107" s="35" t="s">
        <v>1319</v>
      </c>
      <c r="E107" s="36" t="s">
        <v>444</v>
      </c>
      <c r="F107" s="17" t="s">
        <v>1968</v>
      </c>
      <c r="G107" s="17" t="s">
        <v>1969</v>
      </c>
      <c r="H107" s="2" t="s">
        <v>1970</v>
      </c>
      <c r="I107" s="134" t="s">
        <v>900</v>
      </c>
      <c r="J107" s="134" t="s">
        <v>1971</v>
      </c>
      <c r="K107" s="134" t="s">
        <v>100</v>
      </c>
      <c r="L107" s="17" t="s">
        <v>901</v>
      </c>
      <c r="M107" s="17" t="s">
        <v>1972</v>
      </c>
      <c r="N107" s="17"/>
      <c r="O107" s="17"/>
      <c r="P107" s="17"/>
      <c r="Q107" s="17"/>
      <c r="R107" s="17"/>
      <c r="S107" s="17"/>
      <c r="T107" s="17"/>
      <c r="U107" s="17"/>
    </row>
    <row r="108" spans="1:21" ht="48.95" customHeight="1">
      <c r="A108" s="107">
        <v>107</v>
      </c>
      <c r="B108" s="35" t="s">
        <v>1712</v>
      </c>
      <c r="C108" s="137" t="s">
        <v>1973</v>
      </c>
      <c r="D108" s="35"/>
      <c r="E108" s="36"/>
      <c r="F108" s="136" t="s">
        <v>1974</v>
      </c>
      <c r="G108" s="17" t="s">
        <v>1975</v>
      </c>
      <c r="H108" s="2"/>
      <c r="I108" s="134" t="s">
        <v>1976</v>
      </c>
      <c r="J108" s="134"/>
      <c r="K108" s="134" t="s">
        <v>61</v>
      </c>
      <c r="L108" s="17"/>
      <c r="M108" s="17"/>
      <c r="N108" s="17"/>
      <c r="O108" s="17"/>
      <c r="P108" s="17"/>
      <c r="Q108" s="17"/>
      <c r="R108" s="17"/>
      <c r="S108" s="17"/>
      <c r="T108" s="17"/>
      <c r="U108" s="17"/>
    </row>
    <row r="109" spans="1:21" ht="45" customHeight="1">
      <c r="A109" s="107">
        <v>108</v>
      </c>
      <c r="B109" s="35" t="s">
        <v>1712</v>
      </c>
      <c r="C109" s="137" t="s">
        <v>1973</v>
      </c>
      <c r="D109" s="35"/>
      <c r="E109" s="36"/>
      <c r="F109" s="136" t="s">
        <v>1977</v>
      </c>
      <c r="G109" s="17" t="s">
        <v>1978</v>
      </c>
      <c r="H109" s="2"/>
      <c r="I109" s="134" t="s">
        <v>1976</v>
      </c>
      <c r="J109" s="134"/>
      <c r="K109" s="134" t="s">
        <v>61</v>
      </c>
      <c r="L109" s="17"/>
      <c r="M109" s="17"/>
      <c r="N109" s="17"/>
      <c r="O109" s="17"/>
      <c r="P109" s="17"/>
      <c r="Q109" s="17"/>
      <c r="R109" s="17"/>
      <c r="S109" s="17"/>
      <c r="T109" s="17"/>
      <c r="U109" s="17"/>
    </row>
    <row r="110" spans="1:21" ht="45" customHeight="1">
      <c r="A110" s="107">
        <v>109</v>
      </c>
      <c r="B110" s="137" t="s">
        <v>1246</v>
      </c>
      <c r="C110" s="137" t="s">
        <v>1979</v>
      </c>
      <c r="D110" s="35"/>
      <c r="E110" s="36"/>
      <c r="F110" s="136" t="s">
        <v>1980</v>
      </c>
      <c r="G110" s="17" t="s">
        <v>1981</v>
      </c>
      <c r="H110" s="2"/>
      <c r="I110" s="134" t="s">
        <v>1982</v>
      </c>
      <c r="J110" s="134"/>
      <c r="K110" s="134" t="s">
        <v>61</v>
      </c>
      <c r="L110" s="17"/>
      <c r="M110" s="17"/>
      <c r="N110" s="17"/>
      <c r="O110" s="17"/>
      <c r="P110" s="17"/>
      <c r="Q110" s="17"/>
      <c r="R110" s="17"/>
      <c r="S110" s="17"/>
      <c r="T110" s="17"/>
      <c r="U110" s="17"/>
    </row>
    <row r="111" spans="1:21" ht="45" customHeight="1">
      <c r="A111" s="107">
        <v>110</v>
      </c>
      <c r="B111" s="137" t="s">
        <v>1246</v>
      </c>
      <c r="C111" s="137" t="s">
        <v>1979</v>
      </c>
      <c r="D111" s="35"/>
      <c r="E111" s="36"/>
      <c r="F111" s="136" t="s">
        <v>1983</v>
      </c>
      <c r="G111" s="17" t="s">
        <v>1984</v>
      </c>
      <c r="H111" s="2"/>
      <c r="I111" s="134" t="s">
        <v>1985</v>
      </c>
      <c r="J111" s="134"/>
      <c r="K111" s="134" t="s">
        <v>61</v>
      </c>
      <c r="L111" s="17"/>
      <c r="M111" s="17"/>
      <c r="N111" s="17"/>
      <c r="O111" s="17"/>
      <c r="P111" s="17"/>
      <c r="Q111" s="17"/>
      <c r="R111" s="17"/>
      <c r="S111" s="17"/>
      <c r="T111" s="17"/>
      <c r="U111" s="17"/>
    </row>
    <row r="112" spans="1:21" ht="91.5" customHeight="1">
      <c r="A112" s="107">
        <v>111</v>
      </c>
      <c r="B112" s="137" t="s">
        <v>1246</v>
      </c>
      <c r="C112" s="137" t="s">
        <v>1986</v>
      </c>
      <c r="D112" s="35"/>
      <c r="E112" s="36"/>
      <c r="F112" s="136" t="s">
        <v>1987</v>
      </c>
      <c r="G112" s="17" t="s">
        <v>1988</v>
      </c>
      <c r="H112" s="2"/>
      <c r="I112" s="134" t="s">
        <v>61</v>
      </c>
      <c r="J112" s="134"/>
      <c r="K112" s="134" t="s">
        <v>371</v>
      </c>
      <c r="L112" s="17"/>
      <c r="M112" s="17"/>
      <c r="N112" s="17"/>
      <c r="O112" s="17"/>
      <c r="P112" s="17"/>
      <c r="Q112" s="17"/>
      <c r="R112" s="17"/>
      <c r="S112" s="17"/>
      <c r="T112" s="17"/>
      <c r="U112" s="17"/>
    </row>
    <row r="113" spans="1:21" ht="45" customHeight="1">
      <c r="A113" s="107">
        <v>112</v>
      </c>
      <c r="B113" s="35" t="s">
        <v>470</v>
      </c>
      <c r="C113" s="137" t="s">
        <v>1989</v>
      </c>
      <c r="D113" s="35"/>
      <c r="E113" s="36"/>
      <c r="F113" s="136" t="s">
        <v>1990</v>
      </c>
      <c r="G113" s="17" t="s">
        <v>1991</v>
      </c>
      <c r="H113" s="2"/>
      <c r="I113" s="134" t="s">
        <v>61</v>
      </c>
      <c r="J113" s="134"/>
      <c r="K113" s="134" t="s">
        <v>989</v>
      </c>
      <c r="L113" s="17"/>
      <c r="M113" s="17"/>
      <c r="N113" s="17"/>
      <c r="O113" s="17"/>
      <c r="P113" s="17"/>
      <c r="Q113" s="17"/>
      <c r="R113" s="17"/>
      <c r="S113" s="17"/>
      <c r="T113" s="17"/>
      <c r="U113" s="17"/>
    </row>
    <row r="114" spans="1:21" ht="45" customHeight="1">
      <c r="A114" s="107">
        <v>113</v>
      </c>
      <c r="B114" s="35" t="s">
        <v>470</v>
      </c>
      <c r="C114" s="137" t="s">
        <v>1989</v>
      </c>
      <c r="D114" s="35"/>
      <c r="E114" s="36"/>
      <c r="F114" s="136" t="s">
        <v>1992</v>
      </c>
      <c r="G114" s="17" t="s">
        <v>1993</v>
      </c>
      <c r="H114" s="2"/>
      <c r="I114" s="134" t="s">
        <v>61</v>
      </c>
      <c r="J114" s="134"/>
      <c r="K114" s="134" t="s">
        <v>1105</v>
      </c>
      <c r="L114" s="17"/>
      <c r="M114" s="17"/>
      <c r="N114" s="17"/>
      <c r="O114" s="17"/>
      <c r="P114" s="17"/>
      <c r="Q114" s="17"/>
      <c r="R114" s="17"/>
      <c r="S114" s="17"/>
      <c r="T114" s="17"/>
      <c r="U114" s="17"/>
    </row>
    <row r="115" spans="1:21" ht="45" customHeight="1">
      <c r="A115" s="107">
        <v>114</v>
      </c>
      <c r="B115" s="35" t="s">
        <v>92</v>
      </c>
      <c r="C115" s="137" t="s">
        <v>989</v>
      </c>
      <c r="D115" s="35"/>
      <c r="E115" s="36"/>
      <c r="F115" s="136" t="s">
        <v>1994</v>
      </c>
      <c r="G115" s="17" t="s">
        <v>1995</v>
      </c>
      <c r="H115" s="2"/>
      <c r="I115" s="134" t="s">
        <v>61</v>
      </c>
      <c r="J115" s="134"/>
      <c r="K115" s="134" t="s">
        <v>1996</v>
      </c>
      <c r="L115" s="17"/>
      <c r="M115" s="17"/>
      <c r="N115" s="17"/>
      <c r="O115" s="17"/>
      <c r="P115" s="17"/>
      <c r="Q115" s="17"/>
      <c r="R115" s="17"/>
      <c r="S115" s="17"/>
      <c r="T115" s="17"/>
      <c r="U115" s="17"/>
    </row>
    <row r="116" spans="1:21" ht="45" customHeight="1">
      <c r="A116" s="107">
        <v>115</v>
      </c>
      <c r="B116" s="35" t="s">
        <v>1575</v>
      </c>
      <c r="C116" s="137" t="s">
        <v>989</v>
      </c>
      <c r="D116" s="35"/>
      <c r="E116" s="36"/>
      <c r="F116" s="136" t="s">
        <v>1997</v>
      </c>
      <c r="G116" s="17" t="s">
        <v>1998</v>
      </c>
      <c r="H116" s="2"/>
      <c r="I116" s="134" t="s">
        <v>61</v>
      </c>
      <c r="J116" s="134"/>
      <c r="K116" s="134" t="s">
        <v>1996</v>
      </c>
      <c r="L116" s="17"/>
      <c r="M116" s="17"/>
      <c r="N116" s="17"/>
      <c r="O116" s="17"/>
      <c r="P116" s="17"/>
      <c r="Q116" s="17"/>
      <c r="R116" s="17"/>
      <c r="S116" s="17"/>
      <c r="T116" s="17"/>
      <c r="U116" s="17"/>
    </row>
    <row r="117" spans="1:21" ht="45" customHeight="1">
      <c r="A117" s="107">
        <v>116</v>
      </c>
      <c r="B117" s="35" t="s">
        <v>1575</v>
      </c>
      <c r="C117" s="137" t="s">
        <v>989</v>
      </c>
      <c r="D117" s="35"/>
      <c r="E117" s="36"/>
      <c r="F117" s="136" t="s">
        <v>1999</v>
      </c>
      <c r="G117" s="17" t="s">
        <v>2000</v>
      </c>
      <c r="H117" s="2"/>
      <c r="I117" s="134" t="s">
        <v>61</v>
      </c>
      <c r="J117" s="134"/>
      <c r="K117" s="134" t="s">
        <v>1996</v>
      </c>
      <c r="L117" s="17"/>
      <c r="M117" s="17"/>
      <c r="N117" s="17"/>
      <c r="O117" s="17"/>
      <c r="P117" s="17"/>
      <c r="Q117" s="17"/>
      <c r="R117" s="17"/>
      <c r="S117" s="17"/>
      <c r="T117" s="17"/>
      <c r="U117" s="17"/>
    </row>
    <row r="118" spans="1:21" ht="45" customHeight="1">
      <c r="A118" s="107">
        <v>117</v>
      </c>
      <c r="B118" s="35" t="s">
        <v>1575</v>
      </c>
      <c r="C118" s="137" t="s">
        <v>989</v>
      </c>
      <c r="D118" s="35"/>
      <c r="E118" s="36"/>
      <c r="F118" s="136" t="s">
        <v>2001</v>
      </c>
      <c r="G118" s="17" t="s">
        <v>2002</v>
      </c>
      <c r="H118" s="2"/>
      <c r="I118" s="134" t="s">
        <v>989</v>
      </c>
      <c r="J118" s="134"/>
      <c r="K118" s="134" t="s">
        <v>538</v>
      </c>
      <c r="L118" s="17"/>
      <c r="M118" s="17"/>
      <c r="N118" s="17"/>
      <c r="O118" s="17"/>
      <c r="P118" s="17"/>
      <c r="Q118" s="17"/>
      <c r="R118" s="17"/>
      <c r="S118" s="17"/>
      <c r="T118" s="17"/>
      <c r="U118" s="17"/>
    </row>
    <row r="119" spans="1:21" ht="45" customHeight="1">
      <c r="A119" s="107">
        <v>118</v>
      </c>
      <c r="B119" s="35" t="s">
        <v>1575</v>
      </c>
      <c r="C119" s="137" t="s">
        <v>989</v>
      </c>
      <c r="D119" s="35"/>
      <c r="E119" s="36"/>
      <c r="F119" s="136" t="s">
        <v>2003</v>
      </c>
      <c r="G119" s="17" t="s">
        <v>2004</v>
      </c>
      <c r="H119" s="2"/>
      <c r="I119" s="134" t="s">
        <v>2005</v>
      </c>
      <c r="J119" s="134"/>
      <c r="K119" s="134" t="s">
        <v>61</v>
      </c>
      <c r="L119" s="17"/>
      <c r="M119" s="17"/>
      <c r="N119" s="17"/>
      <c r="O119" s="17"/>
      <c r="P119" s="17"/>
      <c r="Q119" s="17"/>
      <c r="R119" s="17"/>
      <c r="S119" s="17"/>
      <c r="T119" s="17"/>
      <c r="U119" s="17"/>
    </row>
    <row r="120" spans="1:21" ht="45" customHeight="1">
      <c r="A120" s="107">
        <v>119</v>
      </c>
      <c r="B120" s="35" t="s">
        <v>1712</v>
      </c>
      <c r="C120" s="137" t="s">
        <v>989</v>
      </c>
      <c r="D120" s="35"/>
      <c r="E120" s="36"/>
      <c r="F120" s="136" t="s">
        <v>2006</v>
      </c>
      <c r="G120" s="17" t="s">
        <v>2007</v>
      </c>
      <c r="H120" s="2"/>
      <c r="I120" s="134" t="s">
        <v>2008</v>
      </c>
      <c r="J120" s="134"/>
      <c r="K120" s="134" t="s">
        <v>989</v>
      </c>
      <c r="L120" s="17"/>
      <c r="M120" s="17"/>
      <c r="N120" s="17"/>
      <c r="O120" s="17"/>
      <c r="P120" s="17"/>
      <c r="Q120" s="17"/>
      <c r="R120" s="17"/>
      <c r="S120" s="17"/>
      <c r="T120" s="17"/>
      <c r="U120" s="17"/>
    </row>
    <row r="121" spans="1:21" ht="45" customHeight="1">
      <c r="A121" s="107">
        <v>120</v>
      </c>
      <c r="B121" s="35" t="s">
        <v>1246</v>
      </c>
      <c r="C121" s="137" t="s">
        <v>989</v>
      </c>
      <c r="D121" s="35"/>
      <c r="E121" s="36"/>
      <c r="F121" s="136" t="s">
        <v>2009</v>
      </c>
      <c r="G121" s="17" t="s">
        <v>2010</v>
      </c>
      <c r="H121" s="2"/>
      <c r="I121" s="134" t="s">
        <v>61</v>
      </c>
      <c r="J121" s="134"/>
      <c r="K121" s="134" t="s">
        <v>2011</v>
      </c>
      <c r="L121" s="17"/>
      <c r="M121" s="17"/>
      <c r="N121" s="17"/>
      <c r="O121" s="17"/>
      <c r="P121" s="17"/>
      <c r="Q121" s="17"/>
      <c r="R121" s="17"/>
      <c r="S121" s="17"/>
      <c r="T121" s="17"/>
      <c r="U121" s="17"/>
    </row>
    <row r="122" spans="1:21" ht="45" customHeight="1">
      <c r="A122" s="107">
        <v>121</v>
      </c>
      <c r="B122" s="35" t="s">
        <v>1246</v>
      </c>
      <c r="C122" s="137" t="s">
        <v>989</v>
      </c>
      <c r="D122" s="35"/>
      <c r="E122" s="36"/>
      <c r="F122" s="136" t="s">
        <v>2012</v>
      </c>
      <c r="G122" s="17" t="s">
        <v>2013</v>
      </c>
      <c r="H122" s="2"/>
      <c r="I122" s="134" t="s">
        <v>61</v>
      </c>
      <c r="J122" s="134"/>
      <c r="K122" s="134" t="s">
        <v>538</v>
      </c>
      <c r="L122" s="17"/>
      <c r="M122" s="17"/>
      <c r="N122" s="17"/>
      <c r="O122" s="17"/>
      <c r="P122" s="17"/>
      <c r="Q122" s="17"/>
      <c r="R122" s="17"/>
      <c r="S122" s="17"/>
      <c r="T122" s="17"/>
      <c r="U122" s="17"/>
    </row>
    <row r="123" spans="1:21" ht="45" customHeight="1">
      <c r="A123" s="107">
        <v>122</v>
      </c>
      <c r="B123" s="35" t="s">
        <v>470</v>
      </c>
      <c r="C123" s="137" t="s">
        <v>989</v>
      </c>
      <c r="D123" s="35"/>
      <c r="E123" s="36"/>
      <c r="F123" s="136" t="s">
        <v>2014</v>
      </c>
      <c r="G123" s="17" t="s">
        <v>2015</v>
      </c>
      <c r="H123" s="2"/>
      <c r="I123" s="134" t="s">
        <v>1996</v>
      </c>
      <c r="J123" s="134"/>
      <c r="K123" s="134" t="s">
        <v>538</v>
      </c>
      <c r="L123" s="17"/>
      <c r="M123" s="17"/>
      <c r="N123" s="17"/>
      <c r="O123" s="17"/>
      <c r="P123" s="17"/>
      <c r="Q123" s="17"/>
      <c r="R123" s="17"/>
      <c r="S123" s="17"/>
      <c r="T123" s="17"/>
      <c r="U123" s="17"/>
    </row>
    <row r="124" spans="1:21" ht="45" customHeight="1">
      <c r="A124" s="107">
        <v>123</v>
      </c>
      <c r="B124" s="35" t="s">
        <v>1575</v>
      </c>
      <c r="C124" s="137" t="s">
        <v>989</v>
      </c>
      <c r="D124" s="35"/>
      <c r="E124" s="36"/>
      <c r="F124" s="136" t="s">
        <v>2016</v>
      </c>
      <c r="G124" s="17" t="s">
        <v>2017</v>
      </c>
      <c r="H124" s="2"/>
      <c r="I124" s="134" t="s">
        <v>61</v>
      </c>
      <c r="J124" s="134"/>
      <c r="K124" s="134" t="s">
        <v>2011</v>
      </c>
      <c r="L124" s="17"/>
      <c r="M124" s="17"/>
      <c r="N124" s="17"/>
      <c r="O124" s="17"/>
      <c r="P124" s="17"/>
      <c r="Q124" s="17"/>
      <c r="R124" s="17"/>
      <c r="S124" s="17"/>
      <c r="T124" s="17"/>
      <c r="U124" s="17"/>
    </row>
    <row r="125" spans="1:21" ht="45" customHeight="1">
      <c r="A125" s="107">
        <v>124</v>
      </c>
      <c r="B125" s="35" t="s">
        <v>1246</v>
      </c>
      <c r="C125" s="137" t="s">
        <v>989</v>
      </c>
      <c r="D125" s="35"/>
      <c r="E125" s="36"/>
      <c r="F125" s="136" t="s">
        <v>2018</v>
      </c>
      <c r="G125" s="17" t="s">
        <v>2019</v>
      </c>
      <c r="H125" s="2"/>
      <c r="I125" s="134" t="s">
        <v>2020</v>
      </c>
      <c r="J125" s="134"/>
      <c r="K125" s="134" t="s">
        <v>2011</v>
      </c>
      <c r="L125" s="17"/>
      <c r="M125" s="17"/>
      <c r="N125" s="17"/>
      <c r="O125" s="17"/>
      <c r="P125" s="17"/>
      <c r="Q125" s="17"/>
      <c r="R125" s="17"/>
      <c r="S125" s="17"/>
      <c r="T125" s="17"/>
      <c r="U125" s="17"/>
    </row>
    <row r="126" spans="1:21" ht="45" customHeight="1">
      <c r="A126" s="107">
        <v>125</v>
      </c>
      <c r="B126" s="35" t="s">
        <v>1246</v>
      </c>
      <c r="C126" s="137" t="s">
        <v>989</v>
      </c>
      <c r="D126" s="35"/>
      <c r="E126" s="36"/>
      <c r="F126" s="136" t="s">
        <v>2021</v>
      </c>
      <c r="G126" s="17" t="s">
        <v>2022</v>
      </c>
      <c r="H126" s="2"/>
      <c r="I126" s="134" t="s">
        <v>2023</v>
      </c>
      <c r="J126" s="134"/>
      <c r="K126" s="134" t="s">
        <v>2024</v>
      </c>
      <c r="L126" s="17"/>
      <c r="M126" s="17"/>
      <c r="N126" s="17"/>
      <c r="O126" s="17"/>
      <c r="P126" s="17"/>
      <c r="Q126" s="17"/>
      <c r="R126" s="17"/>
      <c r="S126" s="17"/>
      <c r="T126" s="17"/>
      <c r="U126" s="17"/>
    </row>
    <row r="127" spans="1:21" ht="60.6" customHeight="1">
      <c r="A127" s="107">
        <v>126</v>
      </c>
      <c r="B127" s="35" t="s">
        <v>1246</v>
      </c>
      <c r="C127" s="137" t="s">
        <v>989</v>
      </c>
      <c r="D127" s="35"/>
      <c r="E127" s="36"/>
      <c r="F127" s="136" t="s">
        <v>2025</v>
      </c>
      <c r="G127" s="17" t="s">
        <v>2026</v>
      </c>
      <c r="H127" s="2"/>
      <c r="I127" s="134" t="s">
        <v>2027</v>
      </c>
      <c r="J127" s="134"/>
      <c r="K127" s="134" t="s">
        <v>2024</v>
      </c>
      <c r="L127" s="17"/>
      <c r="M127" s="17"/>
      <c r="N127" s="17"/>
      <c r="O127" s="17"/>
      <c r="P127" s="17"/>
      <c r="Q127" s="17"/>
      <c r="R127" s="17"/>
      <c r="S127" s="17"/>
      <c r="T127" s="17"/>
      <c r="U127" s="17"/>
    </row>
    <row r="128" spans="1:21" ht="45" customHeight="1">
      <c r="A128" s="107">
        <v>127</v>
      </c>
      <c r="B128" s="35" t="s">
        <v>1246</v>
      </c>
      <c r="C128" s="137" t="s">
        <v>989</v>
      </c>
      <c r="D128" s="35"/>
      <c r="E128" s="36"/>
      <c r="F128" s="136" t="s">
        <v>2028</v>
      </c>
      <c r="G128" s="17" t="s">
        <v>2029</v>
      </c>
      <c r="H128" s="2"/>
      <c r="I128" s="134" t="s">
        <v>2030</v>
      </c>
      <c r="J128" s="134"/>
      <c r="K128" s="134" t="s">
        <v>2024</v>
      </c>
      <c r="L128" s="17"/>
      <c r="M128" s="17"/>
      <c r="N128" s="17"/>
      <c r="O128" s="17"/>
      <c r="P128" s="17"/>
      <c r="Q128" s="17"/>
      <c r="R128" s="17"/>
      <c r="S128" s="17"/>
      <c r="T128" s="17"/>
      <c r="U128" s="17"/>
    </row>
    <row r="129" spans="1:21" ht="57" customHeight="1">
      <c r="A129" s="107">
        <v>128</v>
      </c>
      <c r="B129" s="35" t="s">
        <v>92</v>
      </c>
      <c r="C129" s="137" t="s">
        <v>2031</v>
      </c>
      <c r="D129" s="35"/>
      <c r="E129" s="36"/>
      <c r="F129" s="136" t="s">
        <v>2032</v>
      </c>
      <c r="G129" s="17" t="s">
        <v>2033</v>
      </c>
      <c r="H129" s="2"/>
      <c r="I129" s="134" t="s">
        <v>63</v>
      </c>
      <c r="J129" s="134"/>
      <c r="K129" s="134" t="s">
        <v>61</v>
      </c>
      <c r="L129" s="17"/>
      <c r="M129" s="17"/>
      <c r="N129" s="17"/>
      <c r="O129" s="17"/>
      <c r="P129" s="17"/>
      <c r="Q129" s="17"/>
      <c r="R129" s="17"/>
      <c r="S129" s="17"/>
      <c r="T129" s="17"/>
      <c r="U129" s="17"/>
    </row>
    <row r="130" spans="1:21" ht="104.45" customHeight="1">
      <c r="A130" s="107">
        <v>129</v>
      </c>
      <c r="B130" s="35" t="s">
        <v>92</v>
      </c>
      <c r="C130" s="137" t="s">
        <v>2031</v>
      </c>
      <c r="D130" s="35"/>
      <c r="E130" s="36"/>
      <c r="F130" s="136" t="s">
        <v>2034</v>
      </c>
      <c r="G130" s="17" t="s">
        <v>2035</v>
      </c>
      <c r="H130" s="2"/>
      <c r="I130" s="134" t="s">
        <v>61</v>
      </c>
      <c r="J130" s="134"/>
      <c r="K130" s="134" t="s">
        <v>63</v>
      </c>
      <c r="L130" s="17"/>
      <c r="M130" s="17"/>
      <c r="N130" s="17"/>
      <c r="O130" s="17"/>
      <c r="P130" s="17"/>
      <c r="Q130" s="17"/>
      <c r="R130" s="17"/>
      <c r="S130" s="17"/>
      <c r="T130" s="17"/>
      <c r="U130" s="17"/>
    </row>
    <row r="131" spans="1:21" ht="92.1" customHeight="1">
      <c r="A131" s="107">
        <v>130</v>
      </c>
      <c r="B131" s="35" t="s">
        <v>470</v>
      </c>
      <c r="C131" s="137" t="s">
        <v>2036</v>
      </c>
      <c r="D131" s="35"/>
      <c r="E131" s="36"/>
      <c r="F131" s="136" t="s">
        <v>2037</v>
      </c>
      <c r="G131" s="17" t="s">
        <v>2038</v>
      </c>
      <c r="H131" s="2"/>
      <c r="I131" s="134" t="s">
        <v>61</v>
      </c>
      <c r="J131" s="134"/>
      <c r="K131" s="134" t="s">
        <v>525</v>
      </c>
      <c r="L131" s="17"/>
      <c r="M131" s="17"/>
      <c r="N131" s="17"/>
      <c r="O131" s="17"/>
      <c r="P131" s="17"/>
      <c r="Q131" s="17"/>
      <c r="R131" s="17"/>
      <c r="S131" s="17"/>
      <c r="T131" s="17"/>
      <c r="U131" s="17"/>
    </row>
    <row r="132" spans="1:21" ht="89.1" customHeight="1">
      <c r="A132" s="107">
        <v>131</v>
      </c>
      <c r="B132" s="35" t="s">
        <v>470</v>
      </c>
      <c r="C132" s="137" t="s">
        <v>2036</v>
      </c>
      <c r="D132" s="35"/>
      <c r="E132" s="36"/>
      <c r="F132" s="136" t="s">
        <v>2039</v>
      </c>
      <c r="G132" s="17" t="s">
        <v>2040</v>
      </c>
      <c r="H132" s="2"/>
      <c r="I132" s="134" t="s">
        <v>61</v>
      </c>
      <c r="J132" s="134"/>
      <c r="K132" s="134" t="s">
        <v>525</v>
      </c>
      <c r="L132" s="17"/>
      <c r="M132" s="17"/>
      <c r="N132" s="17"/>
      <c r="O132" s="17"/>
      <c r="P132" s="17"/>
      <c r="Q132" s="17"/>
      <c r="R132" s="17"/>
      <c r="S132" s="17"/>
      <c r="T132" s="17"/>
      <c r="U132" s="17"/>
    </row>
    <row r="133" spans="1:21" ht="89.45" customHeight="1">
      <c r="A133" s="107">
        <v>132</v>
      </c>
      <c r="B133" s="35" t="s">
        <v>470</v>
      </c>
      <c r="C133" s="137" t="s">
        <v>2036</v>
      </c>
      <c r="D133" s="35"/>
      <c r="E133" s="36"/>
      <c r="F133" s="136" t="s">
        <v>2041</v>
      </c>
      <c r="G133" s="17" t="s">
        <v>2042</v>
      </c>
      <c r="H133" s="2"/>
      <c r="I133" s="134" t="s">
        <v>61</v>
      </c>
      <c r="J133" s="134"/>
      <c r="K133" s="134" t="s">
        <v>2043</v>
      </c>
      <c r="L133" s="17"/>
      <c r="M133" s="17"/>
      <c r="N133" s="17"/>
      <c r="O133" s="17"/>
      <c r="P133" s="17"/>
      <c r="Q133" s="17"/>
      <c r="R133" s="17"/>
      <c r="S133" s="17"/>
      <c r="T133" s="17"/>
      <c r="U133" s="17"/>
    </row>
    <row r="134" spans="1:21" ht="74.099999999999994" customHeight="1">
      <c r="A134" s="107">
        <v>133</v>
      </c>
      <c r="B134" s="35" t="s">
        <v>470</v>
      </c>
      <c r="C134" s="137" t="s">
        <v>2036</v>
      </c>
      <c r="D134" s="35"/>
      <c r="E134" s="36"/>
      <c r="F134" s="136" t="s">
        <v>2044</v>
      </c>
      <c r="G134" s="17" t="s">
        <v>2045</v>
      </c>
      <c r="H134" s="2"/>
      <c r="I134" s="134" t="s">
        <v>61</v>
      </c>
      <c r="J134" s="134"/>
      <c r="K134" s="134" t="s">
        <v>507</v>
      </c>
      <c r="L134" s="17"/>
      <c r="M134" s="17"/>
      <c r="N134" s="17"/>
      <c r="O134" s="17"/>
      <c r="P134" s="17"/>
      <c r="Q134" s="17"/>
      <c r="R134" s="17"/>
      <c r="S134" s="17"/>
      <c r="T134" s="17"/>
      <c r="U134" s="17"/>
    </row>
    <row r="135" spans="1:21" ht="45" customHeight="1">
      <c r="A135" s="107">
        <v>134</v>
      </c>
      <c r="B135" s="35" t="s">
        <v>470</v>
      </c>
      <c r="C135" s="137" t="s">
        <v>2036</v>
      </c>
      <c r="D135" s="35"/>
      <c r="E135" s="36"/>
      <c r="F135" s="136" t="s">
        <v>2046</v>
      </c>
      <c r="G135" s="17" t="s">
        <v>2047</v>
      </c>
      <c r="H135" s="2"/>
      <c r="I135" s="134" t="s">
        <v>525</v>
      </c>
      <c r="J135" s="134"/>
      <c r="K135" s="134" t="s">
        <v>61</v>
      </c>
      <c r="L135" s="17"/>
      <c r="M135" s="17"/>
      <c r="N135" s="17"/>
      <c r="O135" s="17"/>
      <c r="P135" s="17"/>
      <c r="Q135" s="17"/>
      <c r="R135" s="17"/>
      <c r="S135" s="17"/>
      <c r="T135" s="17"/>
      <c r="U135" s="17"/>
    </row>
    <row r="136" spans="1:21" ht="45" customHeight="1">
      <c r="A136" s="107">
        <v>135</v>
      </c>
      <c r="B136" s="35" t="s">
        <v>470</v>
      </c>
      <c r="C136" s="137" t="s">
        <v>2036</v>
      </c>
      <c r="D136" s="35"/>
      <c r="E136" s="36"/>
      <c r="F136" s="136" t="s">
        <v>2048</v>
      </c>
      <c r="G136" s="17" t="s">
        <v>2049</v>
      </c>
      <c r="H136" s="2"/>
      <c r="I136" s="134" t="s">
        <v>525</v>
      </c>
      <c r="J136" s="134"/>
      <c r="K136" s="134" t="s">
        <v>61</v>
      </c>
      <c r="L136" s="17"/>
      <c r="M136" s="17"/>
      <c r="N136" s="17"/>
      <c r="O136" s="17"/>
      <c r="P136" s="17"/>
      <c r="Q136" s="17"/>
      <c r="R136" s="17"/>
      <c r="S136" s="17"/>
      <c r="T136" s="17"/>
      <c r="U136" s="17"/>
    </row>
    <row r="137" spans="1:21" ht="45" customHeight="1">
      <c r="A137" s="107">
        <v>136</v>
      </c>
      <c r="B137" s="35" t="s">
        <v>1575</v>
      </c>
      <c r="C137" s="137" t="s">
        <v>2050</v>
      </c>
      <c r="D137" s="35"/>
      <c r="E137" s="36"/>
      <c r="F137" s="136" t="s">
        <v>2051</v>
      </c>
      <c r="G137" s="17" t="s">
        <v>2052</v>
      </c>
      <c r="H137" s="2"/>
      <c r="I137" s="134" t="s">
        <v>2053</v>
      </c>
      <c r="J137" s="134"/>
      <c r="K137" s="134" t="s">
        <v>61</v>
      </c>
      <c r="L137" s="17"/>
      <c r="M137" s="17"/>
      <c r="N137" s="17"/>
      <c r="O137" s="17"/>
      <c r="P137" s="17"/>
      <c r="Q137" s="17"/>
      <c r="R137" s="17"/>
      <c r="S137" s="17"/>
      <c r="T137" s="17"/>
      <c r="U137" s="17"/>
    </row>
    <row r="138" spans="1:21" ht="39.950000000000003" customHeight="1">
      <c r="A138" s="107">
        <v>137</v>
      </c>
      <c r="B138" s="35" t="s">
        <v>1575</v>
      </c>
      <c r="C138" s="137" t="s">
        <v>2054</v>
      </c>
      <c r="D138" s="35"/>
      <c r="E138" s="36"/>
      <c r="F138" s="136" t="s">
        <v>2055</v>
      </c>
      <c r="G138" s="17" t="s">
        <v>2056</v>
      </c>
      <c r="H138" s="2"/>
      <c r="I138" s="134" t="s">
        <v>61</v>
      </c>
      <c r="J138" s="134"/>
      <c r="K138" s="134" t="s">
        <v>2054</v>
      </c>
      <c r="L138" s="17"/>
      <c r="M138" s="17"/>
      <c r="N138" s="17"/>
      <c r="O138" s="17"/>
      <c r="P138" s="17"/>
      <c r="Q138" s="17"/>
      <c r="R138" s="17"/>
      <c r="S138" s="17"/>
      <c r="T138" s="17"/>
      <c r="U138" s="17"/>
    </row>
    <row r="139" spans="1:21" ht="41.1" customHeight="1">
      <c r="A139" s="107">
        <v>138</v>
      </c>
      <c r="B139" s="35" t="s">
        <v>1575</v>
      </c>
      <c r="C139" s="137" t="s">
        <v>2054</v>
      </c>
      <c r="D139" s="35"/>
      <c r="E139" s="36"/>
      <c r="F139" s="136" t="s">
        <v>2057</v>
      </c>
      <c r="G139" s="17" t="s">
        <v>2058</v>
      </c>
      <c r="H139" s="2"/>
      <c r="I139" s="134" t="s">
        <v>61</v>
      </c>
      <c r="J139" s="134"/>
      <c r="K139" s="134" t="s">
        <v>2054</v>
      </c>
      <c r="L139" s="17"/>
      <c r="M139" s="17"/>
      <c r="N139" s="17"/>
      <c r="O139" s="17"/>
      <c r="P139" s="17"/>
      <c r="Q139" s="17"/>
      <c r="R139" s="17"/>
      <c r="S139" s="17"/>
      <c r="T139" s="17"/>
      <c r="U139" s="17"/>
    </row>
    <row r="140" spans="1:21" ht="40.5" customHeight="1">
      <c r="A140" s="107">
        <v>139</v>
      </c>
      <c r="B140" s="35" t="s">
        <v>1575</v>
      </c>
      <c r="C140" s="137" t="s">
        <v>2054</v>
      </c>
      <c r="D140" s="35"/>
      <c r="E140" s="36"/>
      <c r="F140" s="136" t="s">
        <v>2059</v>
      </c>
      <c r="G140" s="17" t="s">
        <v>2060</v>
      </c>
      <c r="H140" s="2"/>
      <c r="I140" s="134" t="s">
        <v>61</v>
      </c>
      <c r="J140" s="134"/>
      <c r="K140" s="134" t="s">
        <v>2054</v>
      </c>
      <c r="L140" s="17"/>
      <c r="M140" s="17"/>
      <c r="N140" s="17"/>
      <c r="O140" s="17"/>
      <c r="P140" s="17"/>
      <c r="Q140" s="17"/>
      <c r="R140" s="17"/>
      <c r="S140" s="17"/>
      <c r="T140" s="17"/>
      <c r="U140" s="17"/>
    </row>
    <row r="141" spans="1:21" ht="39.6" customHeight="1">
      <c r="A141" s="107">
        <v>140</v>
      </c>
      <c r="B141" s="35" t="s">
        <v>1575</v>
      </c>
      <c r="C141" s="137" t="s">
        <v>2054</v>
      </c>
      <c r="D141" s="35"/>
      <c r="E141" s="36"/>
      <c r="F141" s="136" t="s">
        <v>2061</v>
      </c>
      <c r="G141" s="17" t="s">
        <v>2062</v>
      </c>
      <c r="H141" s="2"/>
      <c r="I141" s="134" t="s">
        <v>61</v>
      </c>
      <c r="J141" s="134"/>
      <c r="K141" s="134" t="s">
        <v>2054</v>
      </c>
      <c r="L141" s="17"/>
      <c r="M141" s="17"/>
      <c r="N141" s="17"/>
      <c r="O141" s="17"/>
      <c r="P141" s="17"/>
      <c r="Q141" s="17"/>
      <c r="R141" s="17"/>
      <c r="S141" s="17"/>
      <c r="T141" s="17"/>
      <c r="U141" s="17"/>
    </row>
    <row r="142" spans="1:21" ht="37.5" customHeight="1">
      <c r="A142" s="107">
        <v>141</v>
      </c>
      <c r="B142" s="35" t="s">
        <v>1575</v>
      </c>
      <c r="C142" s="137" t="s">
        <v>2054</v>
      </c>
      <c r="D142" s="35"/>
      <c r="E142" s="36"/>
      <c r="F142" s="136" t="s">
        <v>2063</v>
      </c>
      <c r="G142" s="17" t="s">
        <v>2064</v>
      </c>
      <c r="H142" s="2"/>
      <c r="I142" s="134" t="s">
        <v>61</v>
      </c>
      <c r="J142" s="134"/>
      <c r="K142" s="134" t="s">
        <v>2054</v>
      </c>
      <c r="L142" s="17"/>
      <c r="M142" s="17"/>
      <c r="N142" s="17"/>
      <c r="O142" s="17"/>
      <c r="P142" s="17"/>
      <c r="Q142" s="17"/>
      <c r="R142" s="17"/>
      <c r="S142" s="17"/>
      <c r="T142" s="17"/>
      <c r="U142" s="17"/>
    </row>
    <row r="143" spans="1:21" ht="38.450000000000003" customHeight="1">
      <c r="A143" s="107">
        <v>142</v>
      </c>
      <c r="B143" s="35" t="s">
        <v>1575</v>
      </c>
      <c r="C143" s="137" t="s">
        <v>2054</v>
      </c>
      <c r="D143" s="35"/>
      <c r="E143" s="36"/>
      <c r="F143" s="136" t="s">
        <v>2065</v>
      </c>
      <c r="G143" s="17" t="s">
        <v>2066</v>
      </c>
      <c r="H143" s="2"/>
      <c r="I143" s="134" t="s">
        <v>61</v>
      </c>
      <c r="J143" s="134"/>
      <c r="K143" s="134" t="s">
        <v>2054</v>
      </c>
      <c r="L143" s="17"/>
      <c r="M143" s="17"/>
      <c r="N143" s="17"/>
      <c r="O143" s="17"/>
      <c r="P143" s="17"/>
      <c r="Q143" s="17"/>
      <c r="R143" s="17"/>
      <c r="S143" s="17"/>
      <c r="T143" s="17"/>
      <c r="U143" s="17"/>
    </row>
    <row r="144" spans="1:21" ht="41.1" customHeight="1">
      <c r="A144" s="107">
        <v>143</v>
      </c>
      <c r="B144" s="35" t="s">
        <v>1575</v>
      </c>
      <c r="C144" s="137" t="s">
        <v>2054</v>
      </c>
      <c r="D144" s="35"/>
      <c r="E144" s="36"/>
      <c r="F144" s="136" t="s">
        <v>2067</v>
      </c>
      <c r="G144" s="17" t="s">
        <v>2068</v>
      </c>
      <c r="H144" s="2"/>
      <c r="I144" s="134" t="s">
        <v>61</v>
      </c>
      <c r="J144" s="134"/>
      <c r="K144" s="134" t="s">
        <v>2054</v>
      </c>
      <c r="L144" s="17"/>
      <c r="M144" s="17"/>
      <c r="N144" s="17"/>
      <c r="O144" s="17"/>
      <c r="P144" s="17"/>
      <c r="Q144" s="17"/>
      <c r="R144" s="17"/>
      <c r="S144" s="17"/>
      <c r="T144" s="17"/>
      <c r="U144" s="17"/>
    </row>
    <row r="145" spans="1:21" ht="40.5" customHeight="1">
      <c r="A145" s="107">
        <v>144</v>
      </c>
      <c r="B145" s="35" t="s">
        <v>1575</v>
      </c>
      <c r="C145" s="137" t="s">
        <v>2054</v>
      </c>
      <c r="D145" s="35"/>
      <c r="E145" s="36"/>
      <c r="F145" s="136" t="s">
        <v>2069</v>
      </c>
      <c r="G145" s="17" t="s">
        <v>2070</v>
      </c>
      <c r="H145" s="2"/>
      <c r="I145" s="134" t="s">
        <v>61</v>
      </c>
      <c r="J145" s="134"/>
      <c r="K145" s="134" t="s">
        <v>2054</v>
      </c>
      <c r="L145" s="17"/>
      <c r="M145" s="17"/>
      <c r="N145" s="17"/>
      <c r="O145" s="17"/>
      <c r="P145" s="17"/>
      <c r="Q145" s="17"/>
      <c r="R145" s="17"/>
      <c r="S145" s="17"/>
      <c r="T145" s="17"/>
      <c r="U145" s="17"/>
    </row>
    <row r="146" spans="1:21" ht="45" customHeight="1">
      <c r="A146" s="107">
        <v>145</v>
      </c>
      <c r="B146" s="35" t="s">
        <v>1575</v>
      </c>
      <c r="C146" s="137" t="s">
        <v>2071</v>
      </c>
      <c r="D146" s="35"/>
      <c r="E146" s="36"/>
      <c r="F146" s="136" t="s">
        <v>2072</v>
      </c>
      <c r="G146" s="17" t="s">
        <v>2073</v>
      </c>
      <c r="H146" s="2"/>
      <c r="I146" s="134" t="s">
        <v>418</v>
      </c>
      <c r="J146" s="134"/>
      <c r="K146" s="134" t="s">
        <v>61</v>
      </c>
      <c r="L146" s="17"/>
      <c r="M146" s="17"/>
      <c r="N146" s="17"/>
      <c r="O146" s="17"/>
      <c r="P146" s="17"/>
      <c r="Q146" s="17"/>
      <c r="R146" s="17"/>
      <c r="S146" s="17"/>
      <c r="T146" s="17"/>
      <c r="U146" s="17"/>
    </row>
    <row r="147" spans="1:21" ht="45" customHeight="1">
      <c r="A147" s="107">
        <v>146</v>
      </c>
      <c r="B147" s="35" t="s">
        <v>1575</v>
      </c>
      <c r="C147" s="137" t="s">
        <v>2071</v>
      </c>
      <c r="D147" s="35"/>
      <c r="E147" s="36"/>
      <c r="F147" s="136" t="s">
        <v>2074</v>
      </c>
      <c r="G147" s="17" t="s">
        <v>2075</v>
      </c>
      <c r="H147" s="2"/>
      <c r="I147" s="134" t="s">
        <v>418</v>
      </c>
      <c r="J147" s="134"/>
      <c r="K147" s="134" t="s">
        <v>61</v>
      </c>
      <c r="L147" s="17"/>
      <c r="M147" s="17"/>
      <c r="N147" s="17"/>
      <c r="O147" s="17"/>
      <c r="P147" s="17"/>
      <c r="Q147" s="17"/>
      <c r="R147" s="17"/>
      <c r="S147" s="17"/>
      <c r="T147" s="17"/>
      <c r="U147" s="17"/>
    </row>
    <row r="148" spans="1:21" ht="45" customHeight="1">
      <c r="A148" s="107">
        <v>147</v>
      </c>
      <c r="B148" s="35" t="s">
        <v>1575</v>
      </c>
      <c r="C148" s="137" t="s">
        <v>2071</v>
      </c>
      <c r="D148" s="35"/>
      <c r="E148" s="36"/>
      <c r="F148" s="136" t="s">
        <v>2076</v>
      </c>
      <c r="G148" s="17" t="s">
        <v>2077</v>
      </c>
      <c r="H148" s="2"/>
      <c r="I148" s="134" t="s">
        <v>418</v>
      </c>
      <c r="J148" s="134"/>
      <c r="K148" s="134" t="s">
        <v>61</v>
      </c>
      <c r="L148" s="17"/>
      <c r="M148" s="17"/>
      <c r="N148" s="17"/>
      <c r="O148" s="17"/>
      <c r="P148" s="17"/>
      <c r="Q148" s="17"/>
      <c r="R148" s="17"/>
      <c r="S148" s="17"/>
      <c r="T148" s="17"/>
      <c r="U148" s="17"/>
    </row>
    <row r="149" spans="1:21" ht="45" customHeight="1">
      <c r="A149" s="107">
        <v>148</v>
      </c>
      <c r="B149" s="35" t="s">
        <v>1492</v>
      </c>
      <c r="C149" s="137" t="s">
        <v>2078</v>
      </c>
      <c r="D149" s="35"/>
      <c r="E149" s="36"/>
      <c r="F149" s="136" t="s">
        <v>2079</v>
      </c>
      <c r="G149" s="17" t="s">
        <v>2080</v>
      </c>
      <c r="H149" s="2"/>
      <c r="I149" s="134" t="s">
        <v>371</v>
      </c>
      <c r="J149" s="134"/>
      <c r="K149" s="134" t="s">
        <v>61</v>
      </c>
      <c r="L149" s="17"/>
      <c r="M149" s="17"/>
      <c r="N149" s="17"/>
      <c r="O149" s="17"/>
      <c r="P149" s="17"/>
      <c r="Q149" s="17"/>
      <c r="R149" s="17"/>
      <c r="S149" s="17"/>
      <c r="T149" s="17"/>
      <c r="U149" s="17"/>
    </row>
    <row r="150" spans="1:21" ht="45" customHeight="1">
      <c r="A150" s="107">
        <v>149</v>
      </c>
      <c r="B150" s="35" t="s">
        <v>1492</v>
      </c>
      <c r="C150" s="137" t="s">
        <v>2078</v>
      </c>
      <c r="D150" s="35"/>
      <c r="E150" s="36"/>
      <c r="F150" s="136" t="s">
        <v>2081</v>
      </c>
      <c r="G150" s="17" t="s">
        <v>2082</v>
      </c>
      <c r="H150" s="2"/>
      <c r="I150" s="134" t="s">
        <v>371</v>
      </c>
      <c r="J150" s="134"/>
      <c r="K150" s="134" t="s">
        <v>61</v>
      </c>
      <c r="L150" s="17"/>
      <c r="M150" s="17"/>
      <c r="N150" s="17"/>
      <c r="O150" s="17"/>
      <c r="P150" s="17"/>
      <c r="Q150" s="17"/>
      <c r="R150" s="17"/>
      <c r="S150" s="17"/>
      <c r="T150" s="17"/>
      <c r="U150" s="17"/>
    </row>
    <row r="151" spans="1:21" ht="45" customHeight="1">
      <c r="A151" s="107">
        <v>150</v>
      </c>
      <c r="B151" s="35" t="s">
        <v>1492</v>
      </c>
      <c r="C151" s="137" t="s">
        <v>2078</v>
      </c>
      <c r="D151" s="35"/>
      <c r="E151" s="36"/>
      <c r="F151" s="136" t="s">
        <v>2083</v>
      </c>
      <c r="G151" s="17" t="s">
        <v>2084</v>
      </c>
      <c r="H151" s="2"/>
      <c r="I151" s="134" t="s">
        <v>371</v>
      </c>
      <c r="J151" s="134"/>
      <c r="K151" s="134" t="s">
        <v>61</v>
      </c>
      <c r="L151" s="17"/>
      <c r="M151" s="17"/>
      <c r="N151" s="17"/>
      <c r="O151" s="17"/>
      <c r="P151" s="17"/>
      <c r="Q151" s="17"/>
      <c r="R151" s="17"/>
      <c r="S151" s="17"/>
      <c r="T151" s="17"/>
      <c r="U151" s="17"/>
    </row>
    <row r="152" spans="1:21" ht="45" customHeight="1">
      <c r="A152" s="107">
        <v>151</v>
      </c>
      <c r="B152" s="35" t="s">
        <v>1492</v>
      </c>
      <c r="C152" s="137" t="s">
        <v>2078</v>
      </c>
      <c r="D152" s="35"/>
      <c r="E152" s="36"/>
      <c r="F152" s="136" t="s">
        <v>2085</v>
      </c>
      <c r="G152" s="17" t="s">
        <v>2086</v>
      </c>
      <c r="H152" s="2"/>
      <c r="I152" s="134" t="s">
        <v>371</v>
      </c>
      <c r="J152" s="134"/>
      <c r="K152" s="134" t="s">
        <v>61</v>
      </c>
      <c r="L152" s="17"/>
      <c r="M152" s="17"/>
      <c r="N152" s="17"/>
      <c r="O152" s="17"/>
      <c r="P152" s="17"/>
      <c r="Q152" s="17"/>
      <c r="R152" s="17"/>
      <c r="S152" s="17"/>
      <c r="T152" s="17"/>
      <c r="U152" s="17"/>
    </row>
    <row r="153" spans="1:21" ht="45" customHeight="1">
      <c r="A153" s="107">
        <v>152</v>
      </c>
      <c r="B153" s="35" t="s">
        <v>1492</v>
      </c>
      <c r="C153" s="137" t="s">
        <v>2078</v>
      </c>
      <c r="D153" s="35"/>
      <c r="E153" s="36"/>
      <c r="F153" s="136" t="s">
        <v>2087</v>
      </c>
      <c r="G153" s="17" t="s">
        <v>2088</v>
      </c>
      <c r="H153" s="2"/>
      <c r="I153" s="134" t="s">
        <v>552</v>
      </c>
      <c r="J153" s="134"/>
      <c r="K153" s="134" t="s">
        <v>61</v>
      </c>
      <c r="L153" s="17"/>
      <c r="M153" s="17"/>
      <c r="N153" s="17"/>
      <c r="O153" s="17"/>
      <c r="P153" s="17"/>
      <c r="Q153" s="17"/>
      <c r="R153" s="17"/>
      <c r="S153" s="17"/>
      <c r="T153" s="17"/>
      <c r="U153" s="17"/>
    </row>
    <row r="154" spans="1:21" ht="41.45" customHeight="1">
      <c r="A154" s="107">
        <v>153</v>
      </c>
      <c r="B154" s="35" t="s">
        <v>1492</v>
      </c>
      <c r="C154" s="137" t="s">
        <v>2078</v>
      </c>
      <c r="D154" s="35"/>
      <c r="E154" s="36"/>
      <c r="F154" s="136" t="s">
        <v>2089</v>
      </c>
      <c r="G154" s="17" t="s">
        <v>2090</v>
      </c>
      <c r="H154" s="2"/>
      <c r="I154" s="134" t="s">
        <v>371</v>
      </c>
      <c r="J154" s="134"/>
      <c r="K154" s="134" t="s">
        <v>61</v>
      </c>
      <c r="L154" s="17"/>
      <c r="M154" s="17"/>
      <c r="N154" s="17"/>
      <c r="O154" s="17"/>
      <c r="P154" s="17"/>
      <c r="Q154" s="17"/>
      <c r="R154" s="17"/>
      <c r="S154" s="17"/>
      <c r="T154" s="17"/>
      <c r="U154" s="17"/>
    </row>
    <row r="155" spans="1:21" ht="51.6" customHeight="1">
      <c r="A155" s="107">
        <v>154</v>
      </c>
      <c r="B155" s="35" t="s">
        <v>1492</v>
      </c>
      <c r="C155" s="137" t="s">
        <v>2078</v>
      </c>
      <c r="D155" s="35"/>
      <c r="E155" s="36"/>
      <c r="F155" s="136" t="s">
        <v>2091</v>
      </c>
      <c r="G155" s="17" t="s">
        <v>2092</v>
      </c>
      <c r="H155" s="2"/>
      <c r="I155" s="134" t="s">
        <v>371</v>
      </c>
      <c r="J155" s="134"/>
      <c r="K155" s="134" t="s">
        <v>61</v>
      </c>
      <c r="L155" s="17"/>
      <c r="M155" s="17"/>
      <c r="N155" s="17"/>
      <c r="O155" s="17"/>
      <c r="P155" s="17"/>
      <c r="Q155" s="17"/>
      <c r="R155" s="17"/>
      <c r="S155" s="17"/>
      <c r="T155" s="17"/>
      <c r="U155" s="17"/>
    </row>
    <row r="156" spans="1:21" ht="20.45" customHeight="1"/>
    <row r="157" spans="1:21" ht="15"/>
    <row r="158" spans="1:21" ht="15"/>
    <row r="159" spans="1:21" ht="14.1" customHeight="1"/>
    <row r="160" spans="1:21" ht="15"/>
    <row r="161" ht="15"/>
    <row r="162" ht="13.5" customHeight="1"/>
    <row r="163" ht="15"/>
    <row r="164" ht="15"/>
    <row r="165" ht="15"/>
    <row r="166" ht="15"/>
    <row r="167" ht="15"/>
    <row r="168" ht="15"/>
    <row r="169" ht="15"/>
    <row r="170" ht="15"/>
    <row r="171" ht="15"/>
    <row r="172" ht="15"/>
    <row r="173" ht="15"/>
    <row r="175" ht="32.450000000000003" customHeight="1"/>
    <row r="176" ht="21" customHeight="1"/>
    <row r="177" ht="15"/>
    <row r="178" ht="30" customHeight="1"/>
    <row r="179" ht="15"/>
    <row r="180" ht="13.5" customHeight="1"/>
    <row r="182" ht="15"/>
    <row r="183" ht="15"/>
    <row r="184" ht="27.95" customHeight="1"/>
    <row r="185" ht="27.95" customHeight="1"/>
    <row r="187" ht="15"/>
    <row r="188" ht="15"/>
    <row r="189" ht="15"/>
    <row r="190" ht="15"/>
    <row r="191" ht="15"/>
    <row r="192" ht="15"/>
    <row r="193" spans="2:2" ht="15"/>
    <row r="194" spans="2:2" ht="15"/>
    <row r="195" spans="2:2" ht="15"/>
    <row r="196" spans="2:2" ht="15"/>
    <row r="197" spans="2:2" ht="15"/>
    <row r="198" spans="2:2" ht="15"/>
    <row r="199" spans="2:2" ht="15"/>
    <row r="200" spans="2:2" ht="15"/>
    <row r="201" spans="2:2" ht="15"/>
    <row r="202" spans="2:2" ht="15"/>
    <row r="203" spans="2:2" ht="12.95" customHeight="1"/>
    <row r="204" spans="2:2" ht="13.5" customHeight="1"/>
    <row r="205" spans="2:2" ht="15"/>
    <row r="206" spans="2:2" ht="15"/>
    <row r="207" spans="2:2" ht="15.6" customHeight="1"/>
    <row r="208" spans="2:2" ht="15">
      <c r="B208" s="63"/>
    </row>
    <row r="209" spans="2:2" ht="15">
      <c r="B209" s="63"/>
    </row>
    <row r="210" spans="2:2" ht="15">
      <c r="B210" s="63"/>
    </row>
    <row r="211" spans="2:2" ht="15">
      <c r="B211" s="63"/>
    </row>
    <row r="212" spans="2:2" ht="15">
      <c r="B212" s="63"/>
    </row>
    <row r="213" spans="2:2" ht="15">
      <c r="B213" s="63"/>
    </row>
    <row r="214" spans="2:2" ht="15">
      <c r="B214" s="63"/>
    </row>
    <row r="215" spans="2:2" ht="15">
      <c r="B215" s="63"/>
    </row>
    <row r="216" spans="2:2" ht="15">
      <c r="B216" s="63"/>
    </row>
    <row r="217" spans="2:2" ht="45" customHeight="1">
      <c r="B217" s="63"/>
    </row>
    <row r="218" spans="2:2" ht="45" customHeight="1">
      <c r="B218" s="63"/>
    </row>
    <row r="219" spans="2:2" ht="45" customHeight="1">
      <c r="B219" s="63"/>
    </row>
    <row r="220" spans="2:2" ht="45" customHeight="1">
      <c r="B220" s="63"/>
    </row>
    <row r="221" spans="2:2" ht="45" customHeight="1">
      <c r="B221" s="63"/>
    </row>
    <row r="222" spans="2:2" ht="45" customHeight="1">
      <c r="B222" s="63"/>
    </row>
    <row r="223" spans="2:2" ht="45" customHeight="1">
      <c r="B223" s="63"/>
    </row>
    <row r="224" spans="2:2" ht="45" customHeight="1">
      <c r="B224" s="63"/>
    </row>
    <row r="225" spans="2:2" ht="45" customHeight="1">
      <c r="B225" s="63"/>
    </row>
    <row r="226" spans="2:2" ht="45" customHeight="1">
      <c r="B226" s="63"/>
    </row>
    <row r="227" spans="2:2" ht="45" customHeight="1">
      <c r="B227" s="63"/>
    </row>
    <row r="228" spans="2:2" ht="45" customHeight="1">
      <c r="B228" s="63"/>
    </row>
    <row r="229" spans="2:2" ht="45" customHeight="1">
      <c r="B229" s="63"/>
    </row>
    <row r="230" spans="2:2" ht="45" customHeight="1">
      <c r="B230" s="63"/>
    </row>
    <row r="231" spans="2:2" ht="45" customHeight="1">
      <c r="B231" s="63"/>
    </row>
    <row r="232" spans="2:2" ht="45" customHeight="1">
      <c r="B232" s="63"/>
    </row>
    <row r="233" spans="2:2" ht="45" customHeight="1">
      <c r="B233" s="63"/>
    </row>
    <row r="234" spans="2:2" ht="45" customHeight="1">
      <c r="B234" s="63"/>
    </row>
    <row r="235" spans="2:2" ht="45" customHeight="1">
      <c r="B235" s="63"/>
    </row>
    <row r="236" spans="2:2" ht="45" customHeight="1">
      <c r="B236" s="63"/>
    </row>
    <row r="237" spans="2:2" ht="45" customHeight="1">
      <c r="B237" s="63"/>
    </row>
    <row r="238" spans="2:2" ht="45" customHeight="1">
      <c r="B238" s="63"/>
    </row>
    <row r="239" spans="2:2" ht="45" customHeight="1">
      <c r="B239" s="63"/>
    </row>
    <row r="240" spans="2:2" ht="45" customHeight="1">
      <c r="B240" s="63"/>
    </row>
    <row r="241" spans="2:2" ht="45" customHeight="1">
      <c r="B241" s="63"/>
    </row>
    <row r="242" spans="2:2" ht="45" customHeight="1">
      <c r="B242" s="63"/>
    </row>
    <row r="243" spans="2:2" ht="45" customHeight="1">
      <c r="B243" s="63"/>
    </row>
    <row r="244" spans="2:2" ht="45" customHeight="1">
      <c r="B244" s="63"/>
    </row>
    <row r="245" spans="2:2" ht="45" customHeight="1">
      <c r="B245" s="63"/>
    </row>
    <row r="246" spans="2:2" ht="45" customHeight="1">
      <c r="B246" s="63"/>
    </row>
    <row r="247" spans="2:2" ht="45" customHeight="1">
      <c r="B247" s="63"/>
    </row>
    <row r="248" spans="2:2" ht="45" customHeight="1">
      <c r="B248" s="63"/>
    </row>
    <row r="249" spans="2:2" ht="45" customHeight="1">
      <c r="B249" s="63"/>
    </row>
    <row r="250" spans="2:2" ht="45" customHeight="1">
      <c r="B250" s="63"/>
    </row>
    <row r="251" spans="2:2" ht="45" customHeight="1">
      <c r="B251" s="63"/>
    </row>
    <row r="252" spans="2:2" ht="45" customHeight="1">
      <c r="B252" s="63"/>
    </row>
    <row r="253" spans="2:2" ht="45" customHeight="1">
      <c r="B253" s="63"/>
    </row>
    <row r="254" spans="2:2" ht="45" customHeight="1">
      <c r="B254" s="63"/>
    </row>
    <row r="255" spans="2:2" ht="45" customHeight="1">
      <c r="B255" s="63"/>
    </row>
    <row r="256" spans="2:2" ht="45" customHeight="1">
      <c r="B256" s="63"/>
    </row>
    <row r="257" spans="2:2" ht="45" customHeight="1">
      <c r="B257" s="63"/>
    </row>
    <row r="258" spans="2:2" ht="45" customHeight="1">
      <c r="B258" s="63"/>
    </row>
    <row r="259" spans="2:2" ht="45" customHeight="1">
      <c r="B259" s="63"/>
    </row>
    <row r="260" spans="2:2" ht="45" customHeight="1">
      <c r="B260" s="63"/>
    </row>
    <row r="261" spans="2:2" ht="45" customHeight="1">
      <c r="B261" s="63"/>
    </row>
    <row r="262" spans="2:2" ht="45" customHeight="1">
      <c r="B262" s="63"/>
    </row>
    <row r="263" spans="2:2" ht="45" customHeight="1">
      <c r="B263" s="63"/>
    </row>
    <row r="264" spans="2:2" ht="45" customHeight="1">
      <c r="B264" s="63"/>
    </row>
    <row r="265" spans="2:2" ht="45" customHeight="1">
      <c r="B265" s="63"/>
    </row>
    <row r="266" spans="2:2" ht="45" customHeight="1">
      <c r="B266" s="63"/>
    </row>
    <row r="267" spans="2:2" ht="45" customHeight="1">
      <c r="B267" s="63"/>
    </row>
    <row r="268" spans="2:2" ht="45" customHeight="1">
      <c r="B268" s="63"/>
    </row>
    <row r="269" spans="2:2" ht="45" customHeight="1">
      <c r="B269" s="63"/>
    </row>
    <row r="270" spans="2:2" ht="45" customHeight="1">
      <c r="B270" s="63"/>
    </row>
    <row r="271" spans="2:2" ht="45" customHeight="1">
      <c r="B271" s="63"/>
    </row>
    <row r="272" spans="2:2" ht="45" customHeight="1">
      <c r="B272" s="63"/>
    </row>
    <row r="273" spans="2:2" ht="45" customHeight="1">
      <c r="B273" s="63"/>
    </row>
    <row r="274" spans="2:2" ht="45" customHeight="1">
      <c r="B274" s="63"/>
    </row>
    <row r="275" spans="2:2" ht="45" customHeight="1">
      <c r="B275" s="63"/>
    </row>
    <row r="276" spans="2:2" ht="45" customHeight="1">
      <c r="B276" s="63"/>
    </row>
    <row r="277" spans="2:2" ht="45" customHeight="1">
      <c r="B277" s="63"/>
    </row>
    <row r="278" spans="2:2" ht="45" customHeight="1">
      <c r="B278" s="63"/>
    </row>
    <row r="279" spans="2:2" ht="45" customHeight="1">
      <c r="B279" s="63"/>
    </row>
    <row r="280" spans="2:2" ht="45" customHeight="1">
      <c r="B280" s="63"/>
    </row>
    <row r="281" spans="2:2" ht="45" customHeight="1">
      <c r="B281" s="63"/>
    </row>
    <row r="282" spans="2:2" ht="45" customHeight="1">
      <c r="B282" s="63"/>
    </row>
    <row r="283" spans="2:2" ht="45" customHeight="1">
      <c r="B283" s="63"/>
    </row>
    <row r="284" spans="2:2" ht="45" customHeight="1">
      <c r="B284" s="63"/>
    </row>
    <row r="285" spans="2:2" ht="45" customHeight="1">
      <c r="B285" s="63"/>
    </row>
    <row r="286" spans="2:2" ht="45" customHeight="1">
      <c r="B286" s="63"/>
    </row>
    <row r="287" spans="2:2" ht="45" customHeight="1">
      <c r="B287" s="63"/>
    </row>
    <row r="288" spans="2:2" ht="45" customHeight="1">
      <c r="B288" s="63"/>
    </row>
    <row r="289" spans="2:2" ht="45" customHeight="1">
      <c r="B289" s="63"/>
    </row>
    <row r="290" spans="2:2" ht="45" customHeight="1">
      <c r="B290" s="63"/>
    </row>
    <row r="291" spans="2:2" ht="45" customHeight="1">
      <c r="B291" s="63"/>
    </row>
    <row r="292" spans="2:2" ht="45" customHeight="1">
      <c r="B292" s="63"/>
    </row>
    <row r="293" spans="2:2" ht="45" customHeight="1">
      <c r="B293" s="63"/>
    </row>
    <row r="294" spans="2:2" ht="45" customHeight="1">
      <c r="B294" s="63"/>
    </row>
    <row r="295" spans="2:2" ht="45" customHeight="1">
      <c r="B295" s="63"/>
    </row>
    <row r="296" spans="2:2" ht="45" customHeight="1">
      <c r="B296" s="63"/>
    </row>
    <row r="297" spans="2:2" ht="45" customHeight="1">
      <c r="B297" s="63"/>
    </row>
    <row r="298" spans="2:2" ht="45" customHeight="1">
      <c r="B298" s="63"/>
    </row>
    <row r="299" spans="2:2" ht="45" customHeight="1">
      <c r="B299" s="63"/>
    </row>
    <row r="300" spans="2:2" ht="45" customHeight="1">
      <c r="B300" s="63"/>
    </row>
    <row r="301" spans="2:2" ht="45" customHeight="1">
      <c r="B301" s="63"/>
    </row>
    <row r="302" spans="2:2" ht="45" customHeight="1">
      <c r="B302" s="63"/>
    </row>
    <row r="303" spans="2:2" ht="45" customHeight="1">
      <c r="B303" s="63"/>
    </row>
    <row r="304" spans="2:2" ht="45" customHeight="1">
      <c r="B304" s="63"/>
    </row>
    <row r="305" spans="2:2" ht="45" customHeight="1">
      <c r="B305" s="63"/>
    </row>
    <row r="306" spans="2:2" ht="45" customHeight="1">
      <c r="B306" s="63"/>
    </row>
    <row r="307" spans="2:2" ht="45" customHeight="1">
      <c r="B307" s="63"/>
    </row>
    <row r="308" spans="2:2" ht="45" customHeight="1">
      <c r="B308" s="63"/>
    </row>
    <row r="309" spans="2:2" ht="45" customHeight="1">
      <c r="B309" s="63"/>
    </row>
    <row r="310" spans="2:2" ht="45" customHeight="1">
      <c r="B310" s="63"/>
    </row>
    <row r="311" spans="2:2" ht="45" customHeight="1">
      <c r="B311" s="63"/>
    </row>
    <row r="312" spans="2:2" ht="45" customHeight="1">
      <c r="B312" s="63"/>
    </row>
    <row r="313" spans="2:2" ht="45" customHeight="1">
      <c r="B313" s="63"/>
    </row>
    <row r="314" spans="2:2" ht="45" customHeight="1">
      <c r="B314" s="63"/>
    </row>
    <row r="315" spans="2:2" ht="45" customHeight="1">
      <c r="B315" s="63"/>
    </row>
    <row r="316" spans="2:2" ht="45" customHeight="1">
      <c r="B316" s="63"/>
    </row>
    <row r="317" spans="2:2" ht="45" customHeight="1">
      <c r="B317" s="63"/>
    </row>
    <row r="318" spans="2:2" ht="45" customHeight="1">
      <c r="B318" s="63"/>
    </row>
    <row r="319" spans="2:2" ht="45" customHeight="1">
      <c r="B319" s="63"/>
    </row>
    <row r="320" spans="2:2" ht="45" customHeight="1">
      <c r="B320" s="63"/>
    </row>
  </sheetData>
  <autoFilter ref="A1:U155" xr:uid="{69FE8BAA-B011-4230-A9E9-C70477853BD8}"/>
  <pageMargins left="0.2" right="0.2" top="0.25" bottom="0.25" header="0.05" footer="0.05"/>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84227-FD0E-494D-8D2E-01281B7E8F49}">
  <dimension ref="A1:U67"/>
  <sheetViews>
    <sheetView zoomScale="80" zoomScaleNormal="80" workbookViewId="0">
      <pane ySplit="1" topLeftCell="A2" activePane="bottomLeft" state="frozen"/>
      <selection pane="bottomLeft" activeCell="G6" sqref="G6"/>
    </sheetView>
  </sheetViews>
  <sheetFormatPr defaultRowHeight="45" customHeight="1"/>
  <cols>
    <col min="1" max="1" width="5.5703125" customWidth="1"/>
    <col min="2" max="2" width="15.42578125" customWidth="1"/>
    <col min="3" max="4" width="12.85546875" customWidth="1"/>
    <col min="5" max="5" width="5.42578125" customWidth="1"/>
    <col min="6" max="6" width="22.85546875" customWidth="1"/>
    <col min="7" max="7" width="29.5703125" customWidth="1"/>
    <col min="8" max="8" width="9.140625" customWidth="1"/>
    <col min="9" max="9" width="19.140625" customWidth="1"/>
    <col min="10" max="10" width="9.140625" customWidth="1"/>
    <col min="11" max="11" width="17.140625" customWidth="1"/>
    <col min="12" max="12" width="7.140625" customWidth="1"/>
    <col min="13" max="13" width="9.85546875" customWidth="1"/>
    <col min="14" max="14" width="11.5703125" customWidth="1"/>
    <col min="16" max="16" width="32.140625" customWidth="1"/>
    <col min="17" max="20" width="0" hidden="1" customWidth="1"/>
    <col min="21" max="21" width="17.5703125" hidden="1" customWidth="1"/>
    <col min="22" max="22" width="40.140625" customWidth="1"/>
  </cols>
  <sheetData>
    <row r="1" spans="1:21" ht="28.5" customHeight="1">
      <c r="A1" s="24" t="s">
        <v>77</v>
      </c>
      <c r="B1" s="24" t="s">
        <v>78</v>
      </c>
      <c r="C1" s="25" t="s">
        <v>79</v>
      </c>
      <c r="D1" s="24" t="s">
        <v>80</v>
      </c>
      <c r="E1" s="26" t="s">
        <v>81</v>
      </c>
      <c r="F1" s="25" t="s">
        <v>82</v>
      </c>
      <c r="G1" s="25" t="s">
        <v>83</v>
      </c>
      <c r="H1" s="25" t="s">
        <v>29</v>
      </c>
      <c r="I1" s="27" t="s">
        <v>18</v>
      </c>
      <c r="J1" s="25" t="s">
        <v>84</v>
      </c>
      <c r="K1" s="27" t="s">
        <v>24</v>
      </c>
      <c r="L1" s="25" t="s">
        <v>85</v>
      </c>
      <c r="M1" s="25" t="s">
        <v>52</v>
      </c>
      <c r="N1" s="25" t="s">
        <v>86</v>
      </c>
      <c r="O1" s="25" t="s">
        <v>87</v>
      </c>
      <c r="P1" s="25" t="s">
        <v>88</v>
      </c>
      <c r="Q1" s="25" t="s">
        <v>35</v>
      </c>
      <c r="R1" s="25" t="s">
        <v>89</v>
      </c>
      <c r="S1" s="25" t="s">
        <v>90</v>
      </c>
      <c r="T1" s="25" t="s">
        <v>91</v>
      </c>
      <c r="U1" s="25" t="s">
        <v>5</v>
      </c>
    </row>
    <row r="2" spans="1:21" ht="45" customHeight="1">
      <c r="A2" s="106">
        <v>1</v>
      </c>
      <c r="B2" s="18" t="s">
        <v>92</v>
      </c>
      <c r="C2" s="18" t="s">
        <v>93</v>
      </c>
      <c r="D2" s="19" t="s">
        <v>94</v>
      </c>
      <c r="E2" s="28" t="s">
        <v>95</v>
      </c>
      <c r="F2" s="18" t="s">
        <v>96</v>
      </c>
      <c r="G2" s="18" t="s">
        <v>97</v>
      </c>
      <c r="H2" s="18"/>
      <c r="I2" s="134" t="s">
        <v>98</v>
      </c>
      <c r="J2" s="134"/>
      <c r="K2" s="134" t="s">
        <v>99</v>
      </c>
      <c r="L2" s="18"/>
      <c r="M2" s="18" t="s">
        <v>2093</v>
      </c>
      <c r="N2" s="18" t="s">
        <v>100</v>
      </c>
      <c r="O2" s="18" t="s">
        <v>101</v>
      </c>
      <c r="P2" s="18" t="s">
        <v>102</v>
      </c>
      <c r="Q2" s="18"/>
      <c r="R2" s="18"/>
      <c r="S2" s="18"/>
      <c r="T2" s="18"/>
      <c r="U2" s="18" t="s">
        <v>103</v>
      </c>
    </row>
    <row r="3" spans="1:21" ht="45" customHeight="1">
      <c r="A3" s="106">
        <v>2</v>
      </c>
      <c r="B3" s="18" t="s">
        <v>92</v>
      </c>
      <c r="C3" s="18" t="s">
        <v>93</v>
      </c>
      <c r="D3" s="19" t="s">
        <v>94</v>
      </c>
      <c r="E3" s="28" t="s">
        <v>291</v>
      </c>
      <c r="F3" s="18" t="s">
        <v>292</v>
      </c>
      <c r="G3" s="18" t="s">
        <v>293</v>
      </c>
      <c r="H3" s="18"/>
      <c r="I3" s="134" t="s">
        <v>99</v>
      </c>
      <c r="J3" s="134"/>
      <c r="K3" s="135" t="s">
        <v>294</v>
      </c>
      <c r="L3" s="19"/>
      <c r="M3" s="18"/>
      <c r="N3" s="18" t="s">
        <v>100</v>
      </c>
      <c r="O3" s="18" t="s">
        <v>101</v>
      </c>
      <c r="P3" s="18" t="s">
        <v>102</v>
      </c>
      <c r="Q3" s="19"/>
      <c r="R3" s="19"/>
      <c r="S3" s="19"/>
      <c r="T3" s="19"/>
      <c r="U3" s="19" t="s">
        <v>109</v>
      </c>
    </row>
    <row r="4" spans="1:21" ht="45" customHeight="1">
      <c r="A4" s="106">
        <v>3</v>
      </c>
      <c r="B4" s="18" t="s">
        <v>92</v>
      </c>
      <c r="C4" s="18" t="s">
        <v>93</v>
      </c>
      <c r="D4" s="19" t="s">
        <v>94</v>
      </c>
      <c r="E4" s="28" t="s">
        <v>322</v>
      </c>
      <c r="F4" s="18" t="s">
        <v>341</v>
      </c>
      <c r="G4" s="18" t="s">
        <v>342</v>
      </c>
      <c r="H4" s="18"/>
      <c r="I4" s="134" t="s">
        <v>99</v>
      </c>
      <c r="J4" s="134"/>
      <c r="K4" s="134" t="s">
        <v>343</v>
      </c>
      <c r="L4" s="18"/>
      <c r="M4" s="18"/>
      <c r="N4" s="18" t="s">
        <v>322</v>
      </c>
      <c r="O4" s="18" t="s">
        <v>108</v>
      </c>
      <c r="P4" s="18" t="s">
        <v>102</v>
      </c>
      <c r="Q4" s="19"/>
      <c r="R4" s="19"/>
      <c r="S4" s="19"/>
      <c r="T4" s="19"/>
      <c r="U4" s="19" t="s">
        <v>114</v>
      </c>
    </row>
    <row r="5" spans="1:21" ht="45" customHeight="1">
      <c r="A5" s="106">
        <v>4</v>
      </c>
      <c r="B5" s="18" t="s">
        <v>92</v>
      </c>
      <c r="C5" s="18" t="s">
        <v>93</v>
      </c>
      <c r="D5" s="19" t="s">
        <v>94</v>
      </c>
      <c r="E5" s="28" t="s">
        <v>145</v>
      </c>
      <c r="F5" s="18" t="s">
        <v>146</v>
      </c>
      <c r="G5" s="18" t="s">
        <v>2094</v>
      </c>
      <c r="H5" s="18"/>
      <c r="I5" s="135" t="s">
        <v>148</v>
      </c>
      <c r="J5" s="135"/>
      <c r="K5" s="134" t="s">
        <v>99</v>
      </c>
      <c r="L5" s="18"/>
      <c r="M5" s="18"/>
      <c r="N5" s="18" t="s">
        <v>100</v>
      </c>
      <c r="O5" s="18" t="s">
        <v>101</v>
      </c>
      <c r="P5" s="18" t="s">
        <v>102</v>
      </c>
      <c r="Q5" s="18"/>
      <c r="R5" s="18"/>
      <c r="S5" s="18"/>
      <c r="T5" s="18"/>
      <c r="U5" s="18" t="s">
        <v>118</v>
      </c>
    </row>
    <row r="6" spans="1:21" ht="45" customHeight="1">
      <c r="A6" s="106">
        <v>5</v>
      </c>
      <c r="B6" s="19" t="s">
        <v>92</v>
      </c>
      <c r="C6" s="19" t="s">
        <v>93</v>
      </c>
      <c r="D6" s="19" t="s">
        <v>94</v>
      </c>
      <c r="E6" s="29" t="s">
        <v>296</v>
      </c>
      <c r="F6" s="19" t="s">
        <v>297</v>
      </c>
      <c r="G6" s="19" t="s">
        <v>298</v>
      </c>
      <c r="H6" s="19"/>
      <c r="I6" s="135" t="s">
        <v>99</v>
      </c>
      <c r="J6" s="135"/>
      <c r="K6" s="135" t="s">
        <v>299</v>
      </c>
      <c r="L6" s="19"/>
      <c r="M6" s="19"/>
      <c r="N6" s="19" t="s">
        <v>100</v>
      </c>
      <c r="O6" s="19" t="s">
        <v>172</v>
      </c>
      <c r="P6" s="19" t="s">
        <v>102</v>
      </c>
      <c r="Q6" s="19"/>
      <c r="R6" s="19"/>
      <c r="S6" s="19"/>
      <c r="T6" s="19"/>
      <c r="U6" s="19" t="s">
        <v>123</v>
      </c>
    </row>
    <row r="7" spans="1:21" ht="45" customHeight="1">
      <c r="A7" s="106">
        <v>6</v>
      </c>
      <c r="B7" s="18" t="s">
        <v>92</v>
      </c>
      <c r="C7" s="18" t="s">
        <v>93</v>
      </c>
      <c r="D7" s="19" t="s">
        <v>94</v>
      </c>
      <c r="E7" s="28" t="s">
        <v>168</v>
      </c>
      <c r="F7" s="18" t="s">
        <v>169</v>
      </c>
      <c r="G7" s="18" t="s">
        <v>170</v>
      </c>
      <c r="H7" s="18"/>
      <c r="I7" s="134" t="s">
        <v>171</v>
      </c>
      <c r="J7" s="134"/>
      <c r="K7" s="134" t="s">
        <v>99</v>
      </c>
      <c r="L7" s="18"/>
      <c r="M7" s="18"/>
      <c r="N7" s="18" t="s">
        <v>100</v>
      </c>
      <c r="O7" s="18" t="s">
        <v>172</v>
      </c>
      <c r="P7" s="18" t="s">
        <v>102</v>
      </c>
      <c r="Q7" s="18"/>
      <c r="R7" s="18"/>
      <c r="S7" s="18"/>
      <c r="T7" s="18"/>
      <c r="U7" s="18" t="s">
        <v>127</v>
      </c>
    </row>
    <row r="8" spans="1:21" ht="45" customHeight="1">
      <c r="A8" s="106">
        <v>7</v>
      </c>
      <c r="B8" s="18" t="s">
        <v>92</v>
      </c>
      <c r="C8" s="18" t="s">
        <v>93</v>
      </c>
      <c r="D8" s="19" t="s">
        <v>94</v>
      </c>
      <c r="E8" s="28" t="s">
        <v>248</v>
      </c>
      <c r="F8" s="18" t="s">
        <v>249</v>
      </c>
      <c r="G8" s="18" t="s">
        <v>250</v>
      </c>
      <c r="H8" s="18"/>
      <c r="I8" s="134" t="s">
        <v>99</v>
      </c>
      <c r="J8" s="134"/>
      <c r="K8" s="134" t="s">
        <v>251</v>
      </c>
      <c r="L8" s="18"/>
      <c r="M8" s="18"/>
      <c r="N8" s="18" t="s">
        <v>100</v>
      </c>
      <c r="O8" s="18"/>
      <c r="P8" s="18" t="s">
        <v>102</v>
      </c>
      <c r="Q8" s="19"/>
      <c r="R8" s="19"/>
      <c r="S8" s="19"/>
      <c r="T8" s="19"/>
      <c r="U8" s="19" t="s">
        <v>131</v>
      </c>
    </row>
    <row r="9" spans="1:21" ht="45" customHeight="1">
      <c r="A9" s="106">
        <v>8</v>
      </c>
      <c r="B9" s="18" t="s">
        <v>92</v>
      </c>
      <c r="C9" s="18" t="s">
        <v>93</v>
      </c>
      <c r="D9" s="19" t="s">
        <v>94</v>
      </c>
      <c r="E9" s="28" t="s">
        <v>174</v>
      </c>
      <c r="F9" s="18" t="s">
        <v>175</v>
      </c>
      <c r="G9" s="18" t="s">
        <v>176</v>
      </c>
      <c r="H9" s="18"/>
      <c r="I9" s="134" t="s">
        <v>177</v>
      </c>
      <c r="J9" s="134"/>
      <c r="K9" s="134" t="s">
        <v>99</v>
      </c>
      <c r="L9" s="18"/>
      <c r="M9" s="18"/>
      <c r="N9" s="18" t="s">
        <v>100</v>
      </c>
      <c r="O9" s="18"/>
      <c r="P9" s="18" t="s">
        <v>102</v>
      </c>
      <c r="Q9" s="19"/>
      <c r="R9" s="19"/>
      <c r="S9" s="19"/>
      <c r="T9" s="19"/>
      <c r="U9" s="19" t="s">
        <v>135</v>
      </c>
    </row>
    <row r="10" spans="1:21" ht="45" customHeight="1">
      <c r="A10" s="106">
        <v>9</v>
      </c>
      <c r="B10" s="19" t="s">
        <v>92</v>
      </c>
      <c r="C10" s="19" t="s">
        <v>93</v>
      </c>
      <c r="D10" s="19" t="s">
        <v>94</v>
      </c>
      <c r="E10" s="29" t="s">
        <v>179</v>
      </c>
      <c r="F10" s="19" t="s">
        <v>180</v>
      </c>
      <c r="G10" s="19" t="s">
        <v>181</v>
      </c>
      <c r="H10" s="19"/>
      <c r="I10" s="135" t="s">
        <v>177</v>
      </c>
      <c r="J10" s="135"/>
      <c r="K10" s="135" t="s">
        <v>99</v>
      </c>
      <c r="L10" s="19"/>
      <c r="M10" s="19"/>
      <c r="N10" s="19" t="s">
        <v>100</v>
      </c>
      <c r="O10" s="19" t="s">
        <v>101</v>
      </c>
      <c r="P10" s="19" t="s">
        <v>102</v>
      </c>
      <c r="Q10" s="19"/>
      <c r="R10" s="19"/>
      <c r="S10" s="19"/>
      <c r="T10" s="19"/>
      <c r="U10" s="19" t="s">
        <v>139</v>
      </c>
    </row>
    <row r="11" spans="1:21" ht="45" customHeight="1">
      <c r="A11" s="106">
        <v>10</v>
      </c>
      <c r="B11" s="18" t="s">
        <v>92</v>
      </c>
      <c r="C11" s="18" t="s">
        <v>93</v>
      </c>
      <c r="D11" s="19" t="s">
        <v>94</v>
      </c>
      <c r="E11" s="28" t="s">
        <v>183</v>
      </c>
      <c r="F11" s="18" t="s">
        <v>184</v>
      </c>
      <c r="G11" s="18" t="s">
        <v>185</v>
      </c>
      <c r="H11" s="18"/>
      <c r="I11" s="134" t="s">
        <v>177</v>
      </c>
      <c r="J11" s="134"/>
      <c r="K11" s="134" t="s">
        <v>99</v>
      </c>
      <c r="L11" s="18"/>
      <c r="M11" s="18"/>
      <c r="N11" s="18" t="s">
        <v>100</v>
      </c>
      <c r="O11" s="18"/>
      <c r="P11" s="18" t="s">
        <v>102</v>
      </c>
      <c r="Q11" s="18"/>
      <c r="R11" s="18"/>
      <c r="S11" s="18"/>
      <c r="T11" s="18"/>
      <c r="U11" s="18" t="s">
        <v>149</v>
      </c>
    </row>
    <row r="12" spans="1:21" ht="122.1" customHeight="1">
      <c r="A12" s="106">
        <v>11</v>
      </c>
      <c r="B12" s="18" t="s">
        <v>92</v>
      </c>
      <c r="C12" s="18" t="s">
        <v>93</v>
      </c>
      <c r="D12" s="19" t="s">
        <v>94</v>
      </c>
      <c r="E12" s="28" t="s">
        <v>199</v>
      </c>
      <c r="F12" s="18" t="s">
        <v>200</v>
      </c>
      <c r="G12" s="18" t="s">
        <v>201</v>
      </c>
      <c r="H12" s="18"/>
      <c r="I12" s="134" t="s">
        <v>99</v>
      </c>
      <c r="J12" s="134"/>
      <c r="K12" s="134" t="s">
        <v>202</v>
      </c>
      <c r="L12" s="18"/>
      <c r="M12" s="18"/>
      <c r="N12" s="18" t="s">
        <v>203</v>
      </c>
      <c r="O12" s="18"/>
      <c r="P12" s="18" t="s">
        <v>102</v>
      </c>
      <c r="Q12" s="19"/>
      <c r="R12" s="19"/>
      <c r="S12" s="19"/>
      <c r="T12" s="19"/>
      <c r="U12" s="19" t="s">
        <v>153</v>
      </c>
    </row>
    <row r="13" spans="1:21" ht="96.6" customHeight="1">
      <c r="A13" s="106">
        <v>12</v>
      </c>
      <c r="B13" s="18" t="s">
        <v>92</v>
      </c>
      <c r="C13" s="18" t="s">
        <v>93</v>
      </c>
      <c r="D13" s="19" t="s">
        <v>94</v>
      </c>
      <c r="E13" s="28" t="s">
        <v>205</v>
      </c>
      <c r="F13" s="18" t="s">
        <v>206</v>
      </c>
      <c r="G13" s="18" t="s">
        <v>207</v>
      </c>
      <c r="H13" s="18"/>
      <c r="I13" s="134" t="s">
        <v>208</v>
      </c>
      <c r="J13" s="134"/>
      <c r="K13" s="134" t="s">
        <v>99</v>
      </c>
      <c r="L13" s="18"/>
      <c r="M13" s="18"/>
      <c r="N13" s="18" t="s">
        <v>203</v>
      </c>
      <c r="O13" s="18"/>
      <c r="P13" s="18" t="s">
        <v>102</v>
      </c>
      <c r="Q13" s="19"/>
      <c r="R13" s="19"/>
      <c r="S13" s="19"/>
      <c r="T13" s="19"/>
      <c r="U13" s="19" t="s">
        <v>157</v>
      </c>
    </row>
    <row r="14" spans="1:21" ht="117" customHeight="1">
      <c r="A14" s="106">
        <v>13</v>
      </c>
      <c r="B14" s="18" t="s">
        <v>92</v>
      </c>
      <c r="C14" s="18" t="s">
        <v>93</v>
      </c>
      <c r="D14" s="19" t="s">
        <v>94</v>
      </c>
      <c r="E14" s="28" t="s">
        <v>232</v>
      </c>
      <c r="F14" s="18" t="s">
        <v>233</v>
      </c>
      <c r="G14" s="18" t="s">
        <v>234</v>
      </c>
      <c r="H14" s="18"/>
      <c r="I14" s="134" t="s">
        <v>99</v>
      </c>
      <c r="J14" s="134"/>
      <c r="K14" s="134" t="s">
        <v>107</v>
      </c>
      <c r="L14" s="18"/>
      <c r="M14" s="18"/>
      <c r="N14" s="18" t="s">
        <v>100</v>
      </c>
      <c r="O14" s="18" t="s">
        <v>108</v>
      </c>
      <c r="P14" s="18" t="s">
        <v>102</v>
      </c>
      <c r="Q14" s="19"/>
      <c r="R14" s="19"/>
      <c r="S14" s="19"/>
      <c r="T14" s="19"/>
      <c r="U14" s="19" t="s">
        <v>162</v>
      </c>
    </row>
    <row r="15" spans="1:21" ht="45" customHeight="1">
      <c r="A15" s="106">
        <v>14</v>
      </c>
      <c r="B15" s="19" t="s">
        <v>92</v>
      </c>
      <c r="C15" s="19" t="s">
        <v>93</v>
      </c>
      <c r="D15" s="19" t="s">
        <v>94</v>
      </c>
      <c r="E15" s="29" t="s">
        <v>187</v>
      </c>
      <c r="F15" s="19" t="s">
        <v>188</v>
      </c>
      <c r="G15" s="19" t="s">
        <v>189</v>
      </c>
      <c r="H15" s="19"/>
      <c r="I15" s="135" t="s">
        <v>107</v>
      </c>
      <c r="J15" s="135"/>
      <c r="K15" s="135" t="s">
        <v>99</v>
      </c>
      <c r="L15" s="19"/>
      <c r="M15" s="19"/>
      <c r="N15" s="19" t="s">
        <v>100</v>
      </c>
      <c r="O15" s="19"/>
      <c r="P15" s="19" t="s">
        <v>102</v>
      </c>
      <c r="Q15" s="48"/>
      <c r="R15" s="48"/>
      <c r="S15" s="48"/>
      <c r="T15" s="48"/>
      <c r="U15" s="48" t="s">
        <v>167</v>
      </c>
    </row>
    <row r="16" spans="1:21" ht="45" customHeight="1">
      <c r="A16" s="106">
        <v>15</v>
      </c>
      <c r="B16" s="18" t="s">
        <v>92</v>
      </c>
      <c r="C16" s="18" t="s">
        <v>93</v>
      </c>
      <c r="D16" s="19" t="s">
        <v>94</v>
      </c>
      <c r="E16" s="28" t="s">
        <v>236</v>
      </c>
      <c r="F16" s="18" t="s">
        <v>237</v>
      </c>
      <c r="G16" s="18" t="s">
        <v>238</v>
      </c>
      <c r="H16" s="18"/>
      <c r="I16" s="134" t="s">
        <v>99</v>
      </c>
      <c r="J16" s="134"/>
      <c r="K16" s="134" t="s">
        <v>107</v>
      </c>
      <c r="L16" s="18"/>
      <c r="M16" s="18"/>
      <c r="N16" s="18" t="s">
        <v>100</v>
      </c>
      <c r="O16" s="18" t="s">
        <v>101</v>
      </c>
      <c r="P16" s="18" t="s">
        <v>102</v>
      </c>
      <c r="Q16" s="18"/>
      <c r="R16" s="18"/>
      <c r="S16" s="18"/>
      <c r="T16" s="18"/>
      <c r="U16" s="18" t="s">
        <v>173</v>
      </c>
    </row>
    <row r="17" spans="1:21" ht="45" customHeight="1">
      <c r="A17" s="106">
        <v>16</v>
      </c>
      <c r="B17" s="18" t="s">
        <v>92</v>
      </c>
      <c r="C17" s="18" t="s">
        <v>93</v>
      </c>
      <c r="D17" s="19" t="s">
        <v>94</v>
      </c>
      <c r="E17" s="28" t="s">
        <v>240</v>
      </c>
      <c r="F17" s="18" t="s">
        <v>241</v>
      </c>
      <c r="G17" s="18" t="s">
        <v>242</v>
      </c>
      <c r="H17" s="18"/>
      <c r="I17" s="134" t="s">
        <v>99</v>
      </c>
      <c r="J17" s="134"/>
      <c r="K17" s="134" t="s">
        <v>107</v>
      </c>
      <c r="L17" s="18"/>
      <c r="M17" s="18"/>
      <c r="N17" s="18" t="s">
        <v>100</v>
      </c>
      <c r="O17" s="18" t="s">
        <v>101</v>
      </c>
      <c r="P17" s="18" t="s">
        <v>102</v>
      </c>
      <c r="Q17" s="18"/>
      <c r="R17" s="18"/>
      <c r="S17" s="18"/>
      <c r="T17" s="18"/>
      <c r="U17" s="18" t="s">
        <v>178</v>
      </c>
    </row>
    <row r="18" spans="1:21" ht="45" customHeight="1">
      <c r="A18" s="106">
        <v>17</v>
      </c>
      <c r="B18" s="18" t="s">
        <v>92</v>
      </c>
      <c r="C18" s="18" t="s">
        <v>93</v>
      </c>
      <c r="D18" s="19" t="s">
        <v>94</v>
      </c>
      <c r="E18" s="28" t="s">
        <v>244</v>
      </c>
      <c r="F18" s="18" t="s">
        <v>245</v>
      </c>
      <c r="G18" s="18" t="s">
        <v>246</v>
      </c>
      <c r="H18" s="18"/>
      <c r="I18" s="134" t="s">
        <v>99</v>
      </c>
      <c r="J18" s="134"/>
      <c r="K18" s="134" t="s">
        <v>107</v>
      </c>
      <c r="L18" s="18"/>
      <c r="M18" s="18"/>
      <c r="N18" s="18" t="s">
        <v>100</v>
      </c>
      <c r="O18" s="18" t="s">
        <v>101</v>
      </c>
      <c r="P18" s="18" t="s">
        <v>102</v>
      </c>
      <c r="Q18" s="19"/>
      <c r="R18" s="18"/>
      <c r="S18" s="18"/>
      <c r="T18" s="18"/>
      <c r="U18" s="18" t="s">
        <v>182</v>
      </c>
    </row>
    <row r="19" spans="1:21" ht="45" customHeight="1">
      <c r="A19" s="106">
        <v>18</v>
      </c>
      <c r="B19" s="18" t="s">
        <v>92</v>
      </c>
      <c r="C19" s="18" t="s">
        <v>93</v>
      </c>
      <c r="D19" s="19" t="s">
        <v>94</v>
      </c>
      <c r="E19" s="28" t="s">
        <v>191</v>
      </c>
      <c r="F19" s="18" t="s">
        <v>192</v>
      </c>
      <c r="G19" s="18" t="s">
        <v>193</v>
      </c>
      <c r="H19" s="18"/>
      <c r="I19" s="134" t="s">
        <v>107</v>
      </c>
      <c r="J19" s="134"/>
      <c r="K19" s="134" t="s">
        <v>99</v>
      </c>
      <c r="L19" s="18"/>
      <c r="M19" s="18"/>
      <c r="N19" s="18" t="s">
        <v>100</v>
      </c>
      <c r="O19" s="18"/>
      <c r="P19" s="18" t="s">
        <v>102</v>
      </c>
      <c r="Q19" s="18"/>
      <c r="R19" s="18"/>
      <c r="S19" s="18"/>
      <c r="T19" s="18"/>
      <c r="U19" s="18" t="s">
        <v>186</v>
      </c>
    </row>
    <row r="20" spans="1:21" ht="116.1" customHeight="1">
      <c r="A20" s="106">
        <v>19</v>
      </c>
      <c r="B20" s="19" t="s">
        <v>92</v>
      </c>
      <c r="C20" s="19" t="s">
        <v>93</v>
      </c>
      <c r="D20" s="19" t="s">
        <v>94</v>
      </c>
      <c r="E20" s="29" t="s">
        <v>210</v>
      </c>
      <c r="F20" s="19" t="s">
        <v>211</v>
      </c>
      <c r="G20" s="19" t="s">
        <v>212</v>
      </c>
      <c r="H20" s="19"/>
      <c r="I20" s="135" t="s">
        <v>99</v>
      </c>
      <c r="J20" s="135"/>
      <c r="K20" s="135" t="s">
        <v>107</v>
      </c>
      <c r="L20" s="19"/>
      <c r="M20" s="19" t="s">
        <v>213</v>
      </c>
      <c r="N20" s="19" t="s">
        <v>203</v>
      </c>
      <c r="O20" s="19"/>
      <c r="P20" s="19" t="s">
        <v>102</v>
      </c>
      <c r="Q20" s="48"/>
      <c r="R20" s="48"/>
      <c r="S20" s="48"/>
      <c r="T20" s="48"/>
      <c r="U20" s="48" t="s">
        <v>190</v>
      </c>
    </row>
    <row r="21" spans="1:21" ht="90.95" customHeight="1">
      <c r="A21" s="106">
        <v>20</v>
      </c>
      <c r="B21" s="19" t="s">
        <v>92</v>
      </c>
      <c r="C21" s="19" t="s">
        <v>93</v>
      </c>
      <c r="D21" s="19" t="s">
        <v>94</v>
      </c>
      <c r="E21" s="29" t="s">
        <v>215</v>
      </c>
      <c r="F21" s="19" t="s">
        <v>216</v>
      </c>
      <c r="G21" s="19" t="s">
        <v>217</v>
      </c>
      <c r="H21" s="19"/>
      <c r="I21" s="135" t="s">
        <v>99</v>
      </c>
      <c r="J21" s="135"/>
      <c r="K21" s="135" t="s">
        <v>107</v>
      </c>
      <c r="L21" s="19"/>
      <c r="M21" s="19" t="s">
        <v>213</v>
      </c>
      <c r="N21" s="19" t="s">
        <v>203</v>
      </c>
      <c r="O21" s="19"/>
      <c r="P21" s="19" t="s">
        <v>102</v>
      </c>
      <c r="Q21" s="18"/>
      <c r="R21" s="18"/>
      <c r="S21" s="18"/>
      <c r="T21" s="18"/>
      <c r="U21" s="18" t="s">
        <v>194</v>
      </c>
    </row>
    <row r="22" spans="1:21" ht="45" customHeight="1">
      <c r="A22" s="106">
        <v>21</v>
      </c>
      <c r="B22" s="19" t="s">
        <v>92</v>
      </c>
      <c r="C22" s="19" t="s">
        <v>93</v>
      </c>
      <c r="D22" s="19" t="s">
        <v>94</v>
      </c>
      <c r="E22" s="29" t="s">
        <v>219</v>
      </c>
      <c r="F22" s="19" t="s">
        <v>220</v>
      </c>
      <c r="G22" s="19" t="s">
        <v>221</v>
      </c>
      <c r="H22" s="19"/>
      <c r="I22" s="135" t="s">
        <v>107</v>
      </c>
      <c r="J22" s="135"/>
      <c r="K22" s="135" t="s">
        <v>99</v>
      </c>
      <c r="L22" s="19"/>
      <c r="M22" s="19" t="s">
        <v>213</v>
      </c>
      <c r="N22" s="19" t="s">
        <v>203</v>
      </c>
      <c r="O22" s="19"/>
      <c r="P22" s="19" t="s">
        <v>102</v>
      </c>
      <c r="Q22" s="19"/>
      <c r="R22" s="19"/>
      <c r="S22" s="19"/>
      <c r="T22" s="19"/>
      <c r="U22" s="19" t="s">
        <v>198</v>
      </c>
    </row>
    <row r="23" spans="1:21" ht="144" customHeight="1">
      <c r="A23" s="106">
        <v>22</v>
      </c>
      <c r="B23" s="19" t="s">
        <v>92</v>
      </c>
      <c r="C23" s="19" t="s">
        <v>93</v>
      </c>
      <c r="D23" s="19" t="s">
        <v>94</v>
      </c>
      <c r="E23" s="29" t="s">
        <v>223</v>
      </c>
      <c r="F23" s="19" t="s">
        <v>224</v>
      </c>
      <c r="G23" s="19" t="s">
        <v>225</v>
      </c>
      <c r="H23" s="19"/>
      <c r="I23" s="135" t="s">
        <v>99</v>
      </c>
      <c r="J23" s="135"/>
      <c r="K23" s="135" t="s">
        <v>107</v>
      </c>
      <c r="L23" s="19"/>
      <c r="M23" s="19"/>
      <c r="N23" s="19" t="s">
        <v>100</v>
      </c>
      <c r="O23" s="19"/>
      <c r="P23" s="19" t="s">
        <v>102</v>
      </c>
      <c r="Q23" s="18"/>
      <c r="R23" s="18"/>
      <c r="S23" s="18"/>
      <c r="T23" s="18"/>
      <c r="U23" s="18" t="s">
        <v>204</v>
      </c>
    </row>
    <row r="24" spans="1:21" ht="89.45" customHeight="1">
      <c r="A24" s="106">
        <v>23</v>
      </c>
      <c r="B24" s="19" t="s">
        <v>92</v>
      </c>
      <c r="C24" s="19" t="s">
        <v>93</v>
      </c>
      <c r="D24" s="19" t="s">
        <v>94</v>
      </c>
      <c r="E24" s="29" t="s">
        <v>195</v>
      </c>
      <c r="F24" s="19" t="s">
        <v>196</v>
      </c>
      <c r="G24" s="19" t="s">
        <v>197</v>
      </c>
      <c r="H24" s="19"/>
      <c r="I24" s="135" t="s">
        <v>107</v>
      </c>
      <c r="J24" s="135"/>
      <c r="K24" s="135" t="s">
        <v>99</v>
      </c>
      <c r="L24" s="19"/>
      <c r="M24" s="19"/>
      <c r="N24" s="19" t="s">
        <v>100</v>
      </c>
      <c r="O24" s="19" t="s">
        <v>108</v>
      </c>
      <c r="P24" s="19" t="s">
        <v>102</v>
      </c>
      <c r="Q24" s="18"/>
      <c r="R24" s="18"/>
      <c r="S24" s="18"/>
      <c r="T24" s="18"/>
      <c r="U24" s="18" t="s">
        <v>209</v>
      </c>
    </row>
    <row r="25" spans="1:21" ht="89.1" customHeight="1">
      <c r="A25" s="106">
        <v>24</v>
      </c>
      <c r="B25" s="19" t="s">
        <v>92</v>
      </c>
      <c r="C25" s="19" t="s">
        <v>93</v>
      </c>
      <c r="D25" s="19" t="s">
        <v>94</v>
      </c>
      <c r="E25" s="29" t="s">
        <v>265</v>
      </c>
      <c r="F25" s="19" t="s">
        <v>266</v>
      </c>
      <c r="G25" s="19" t="s">
        <v>267</v>
      </c>
      <c r="H25" s="19"/>
      <c r="I25" s="135" t="s">
        <v>99</v>
      </c>
      <c r="J25" s="135"/>
      <c r="K25" s="135" t="s">
        <v>107</v>
      </c>
      <c r="L25" s="19"/>
      <c r="M25" s="19"/>
      <c r="N25" s="19" t="s">
        <v>100</v>
      </c>
      <c r="O25" s="19"/>
      <c r="P25" s="19" t="s">
        <v>102</v>
      </c>
      <c r="Q25" s="19"/>
      <c r="R25" s="19"/>
      <c r="S25" s="19"/>
      <c r="T25" s="19"/>
      <c r="U25" s="19" t="s">
        <v>214</v>
      </c>
    </row>
    <row r="26" spans="1:21" ht="45" customHeight="1">
      <c r="A26" s="106">
        <v>25</v>
      </c>
      <c r="B26" s="19" t="s">
        <v>92</v>
      </c>
      <c r="C26" s="19" t="s">
        <v>93</v>
      </c>
      <c r="D26" s="19" t="s">
        <v>94</v>
      </c>
      <c r="E26" s="29" t="s">
        <v>285</v>
      </c>
      <c r="F26" s="19" t="s">
        <v>286</v>
      </c>
      <c r="G26" s="19" t="s">
        <v>287</v>
      </c>
      <c r="H26" s="19"/>
      <c r="I26" s="135" t="s">
        <v>99</v>
      </c>
      <c r="J26" s="135"/>
      <c r="K26" s="135" t="s">
        <v>107</v>
      </c>
      <c r="L26" s="19"/>
      <c r="M26" s="19"/>
      <c r="N26" s="19" t="s">
        <v>100</v>
      </c>
      <c r="O26" s="19" t="s">
        <v>108</v>
      </c>
      <c r="P26" s="19" t="s">
        <v>102</v>
      </c>
      <c r="Q26" s="19"/>
      <c r="R26" s="19"/>
      <c r="S26" s="19"/>
      <c r="T26" s="19"/>
      <c r="U26" s="19" t="s">
        <v>218</v>
      </c>
    </row>
    <row r="27" spans="1:21" ht="45" customHeight="1">
      <c r="A27" s="106">
        <v>26</v>
      </c>
      <c r="B27" s="19" t="s">
        <v>92</v>
      </c>
      <c r="C27" s="19" t="s">
        <v>93</v>
      </c>
      <c r="D27" s="19" t="s">
        <v>94</v>
      </c>
      <c r="E27" s="29" t="s">
        <v>104</v>
      </c>
      <c r="F27" s="19" t="s">
        <v>105</v>
      </c>
      <c r="G27" s="19" t="s">
        <v>106</v>
      </c>
      <c r="H27" s="19"/>
      <c r="I27" s="135" t="s">
        <v>107</v>
      </c>
      <c r="J27" s="135"/>
      <c r="K27" s="135" t="s">
        <v>99</v>
      </c>
      <c r="L27" s="19"/>
      <c r="M27" s="19"/>
      <c r="N27" s="19" t="s">
        <v>100</v>
      </c>
      <c r="O27" s="19" t="s">
        <v>108</v>
      </c>
      <c r="P27" s="19" t="s">
        <v>102</v>
      </c>
      <c r="Q27" s="19"/>
      <c r="R27" s="19"/>
      <c r="S27" s="19"/>
      <c r="T27" s="19"/>
      <c r="U27" s="19" t="s">
        <v>222</v>
      </c>
    </row>
    <row r="28" spans="1:21" ht="45" customHeight="1">
      <c r="A28" s="106">
        <v>27</v>
      </c>
      <c r="B28" s="19" t="s">
        <v>92</v>
      </c>
      <c r="C28" s="19" t="s">
        <v>93</v>
      </c>
      <c r="D28" s="19" t="s">
        <v>94</v>
      </c>
      <c r="E28" s="29" t="s">
        <v>253</v>
      </c>
      <c r="F28" s="19" t="s">
        <v>254</v>
      </c>
      <c r="G28" s="19" t="s">
        <v>255</v>
      </c>
      <c r="H28" s="19"/>
      <c r="I28" s="135" t="s">
        <v>99</v>
      </c>
      <c r="J28" s="135"/>
      <c r="K28" s="135" t="s">
        <v>113</v>
      </c>
      <c r="L28" s="19"/>
      <c r="M28" s="19"/>
      <c r="N28" s="19" t="s">
        <v>100</v>
      </c>
      <c r="O28" s="19" t="s">
        <v>108</v>
      </c>
      <c r="P28" s="19" t="s">
        <v>102</v>
      </c>
      <c r="Q28" s="19"/>
      <c r="R28" s="19"/>
      <c r="S28" s="19"/>
      <c r="T28" s="19"/>
      <c r="U28" s="19" t="s">
        <v>226</v>
      </c>
    </row>
    <row r="29" spans="1:21" ht="45" customHeight="1">
      <c r="A29" s="106">
        <v>28</v>
      </c>
      <c r="B29" s="19" t="s">
        <v>92</v>
      </c>
      <c r="C29" s="19" t="s">
        <v>93</v>
      </c>
      <c r="D29" s="19" t="s">
        <v>94</v>
      </c>
      <c r="E29" s="29" t="s">
        <v>257</v>
      </c>
      <c r="F29" s="19" t="s">
        <v>258</v>
      </c>
      <c r="G29" s="19" t="s">
        <v>259</v>
      </c>
      <c r="H29" s="19"/>
      <c r="I29" s="135" t="s">
        <v>99</v>
      </c>
      <c r="J29" s="135"/>
      <c r="K29" s="135" t="s">
        <v>113</v>
      </c>
      <c r="L29" s="19"/>
      <c r="M29" s="19"/>
      <c r="N29" s="19" t="s">
        <v>100</v>
      </c>
      <c r="O29" s="19"/>
      <c r="P29" s="19" t="s">
        <v>102</v>
      </c>
      <c r="Q29" s="48"/>
      <c r="R29" s="48"/>
      <c r="S29" s="48"/>
      <c r="T29" s="48"/>
      <c r="U29" s="48" t="s">
        <v>231</v>
      </c>
    </row>
    <row r="30" spans="1:21" ht="45" customHeight="1">
      <c r="A30" s="106">
        <v>29</v>
      </c>
      <c r="B30" s="19" t="s">
        <v>92</v>
      </c>
      <c r="C30" s="19" t="s">
        <v>93</v>
      </c>
      <c r="D30" s="19" t="s">
        <v>94</v>
      </c>
      <c r="E30" s="29" t="s">
        <v>110</v>
      </c>
      <c r="F30" s="19" t="s">
        <v>111</v>
      </c>
      <c r="G30" s="19" t="s">
        <v>112</v>
      </c>
      <c r="H30" s="19"/>
      <c r="I30" s="135" t="s">
        <v>113</v>
      </c>
      <c r="J30" s="135"/>
      <c r="K30" s="135" t="s">
        <v>99</v>
      </c>
      <c r="L30" s="19"/>
      <c r="M30" s="19"/>
      <c r="N30" s="19" t="s">
        <v>100</v>
      </c>
      <c r="O30" s="19" t="s">
        <v>108</v>
      </c>
      <c r="P30" s="19" t="s">
        <v>102</v>
      </c>
      <c r="Q30" s="18"/>
      <c r="R30" s="18"/>
      <c r="S30" s="18"/>
      <c r="T30" s="18"/>
      <c r="U30" s="18" t="s">
        <v>235</v>
      </c>
    </row>
    <row r="31" spans="1:21" ht="45" customHeight="1">
      <c r="A31" s="106">
        <v>30</v>
      </c>
      <c r="B31" s="18" t="s">
        <v>92</v>
      </c>
      <c r="C31" s="18" t="s">
        <v>93</v>
      </c>
      <c r="D31" s="18" t="s">
        <v>94</v>
      </c>
      <c r="E31" s="28" t="s">
        <v>115</v>
      </c>
      <c r="F31" s="18" t="s">
        <v>116</v>
      </c>
      <c r="G31" s="18" t="s">
        <v>117</v>
      </c>
      <c r="H31" s="18"/>
      <c r="I31" s="134" t="s">
        <v>113</v>
      </c>
      <c r="J31" s="134"/>
      <c r="K31" s="134" t="s">
        <v>99</v>
      </c>
      <c r="L31" s="18"/>
      <c r="M31" s="18"/>
      <c r="N31" s="18" t="s">
        <v>100</v>
      </c>
      <c r="O31" s="18" t="s">
        <v>108</v>
      </c>
      <c r="P31" s="18" t="s">
        <v>102</v>
      </c>
      <c r="Q31" s="18"/>
      <c r="R31" s="18"/>
      <c r="S31" s="18"/>
      <c r="T31" s="18"/>
      <c r="U31" s="18" t="s">
        <v>239</v>
      </c>
    </row>
    <row r="32" spans="1:21" ht="45" customHeight="1">
      <c r="A32" s="106">
        <v>31</v>
      </c>
      <c r="B32" s="19" t="s">
        <v>92</v>
      </c>
      <c r="C32" s="19" t="s">
        <v>93</v>
      </c>
      <c r="D32" s="19" t="s">
        <v>94</v>
      </c>
      <c r="E32" s="29" t="s">
        <v>261</v>
      </c>
      <c r="F32" s="19" t="s">
        <v>262</v>
      </c>
      <c r="G32" s="19" t="s">
        <v>263</v>
      </c>
      <c r="H32" s="19"/>
      <c r="I32" s="135" t="s">
        <v>99</v>
      </c>
      <c r="J32" s="135"/>
      <c r="K32" s="135" t="s">
        <v>113</v>
      </c>
      <c r="L32" s="19"/>
      <c r="M32" s="19"/>
      <c r="N32" s="19" t="s">
        <v>100</v>
      </c>
      <c r="O32" s="19" t="s">
        <v>101</v>
      </c>
      <c r="P32" s="19" t="s">
        <v>102</v>
      </c>
      <c r="Q32" s="18"/>
      <c r="R32" s="18"/>
      <c r="S32" s="18"/>
      <c r="T32" s="18"/>
      <c r="U32" s="18" t="s">
        <v>243</v>
      </c>
    </row>
    <row r="33" spans="1:21" ht="45" customHeight="1">
      <c r="A33" s="106">
        <v>32</v>
      </c>
      <c r="B33" s="18" t="s">
        <v>92</v>
      </c>
      <c r="C33" s="18" t="s">
        <v>93</v>
      </c>
      <c r="D33" s="18" t="s">
        <v>94</v>
      </c>
      <c r="E33" s="28" t="s">
        <v>268</v>
      </c>
      <c r="F33" s="18" t="s">
        <v>269</v>
      </c>
      <c r="G33" s="18" t="s">
        <v>270</v>
      </c>
      <c r="H33" s="18"/>
      <c r="I33" s="134" t="s">
        <v>99</v>
      </c>
      <c r="J33" s="134"/>
      <c r="K33" s="134" t="s">
        <v>113</v>
      </c>
      <c r="L33" s="18"/>
      <c r="M33" s="18"/>
      <c r="N33" s="18" t="s">
        <v>100</v>
      </c>
      <c r="O33" s="18" t="s">
        <v>101</v>
      </c>
      <c r="P33" s="18" t="s">
        <v>102</v>
      </c>
      <c r="Q33" s="18"/>
      <c r="R33" s="18"/>
      <c r="S33" s="18"/>
      <c r="T33" s="18"/>
      <c r="U33" s="18" t="s">
        <v>247</v>
      </c>
    </row>
    <row r="34" spans="1:21" ht="45" customHeight="1">
      <c r="A34" s="106">
        <v>33</v>
      </c>
      <c r="B34" s="19" t="s">
        <v>92</v>
      </c>
      <c r="C34" s="19" t="s">
        <v>93</v>
      </c>
      <c r="D34" s="19" t="s">
        <v>94</v>
      </c>
      <c r="E34" s="29" t="s">
        <v>119</v>
      </c>
      <c r="F34" s="19" t="s">
        <v>120</v>
      </c>
      <c r="G34" s="19" t="s">
        <v>121</v>
      </c>
      <c r="H34" s="19"/>
      <c r="I34" s="135" t="s">
        <v>122</v>
      </c>
      <c r="J34" s="135"/>
      <c r="K34" s="135" t="s">
        <v>99</v>
      </c>
      <c r="L34" s="19"/>
      <c r="M34" s="19"/>
      <c r="N34" s="19" t="s">
        <v>100</v>
      </c>
      <c r="O34" s="19" t="s">
        <v>101</v>
      </c>
      <c r="P34" s="19" t="s">
        <v>102</v>
      </c>
      <c r="Q34" s="18"/>
      <c r="R34" s="18"/>
      <c r="S34" s="18"/>
      <c r="T34" s="18"/>
      <c r="U34" s="18" t="s">
        <v>252</v>
      </c>
    </row>
    <row r="35" spans="1:21" ht="45" customHeight="1">
      <c r="A35" s="106">
        <v>34</v>
      </c>
      <c r="B35" s="18" t="s">
        <v>92</v>
      </c>
      <c r="C35" s="18" t="s">
        <v>93</v>
      </c>
      <c r="D35" s="18" t="s">
        <v>94</v>
      </c>
      <c r="E35" s="28" t="s">
        <v>124</v>
      </c>
      <c r="F35" s="18" t="s">
        <v>125</v>
      </c>
      <c r="G35" s="18" t="s">
        <v>121</v>
      </c>
      <c r="H35" s="18"/>
      <c r="I35" s="134" t="s">
        <v>126</v>
      </c>
      <c r="J35" s="134"/>
      <c r="K35" s="134" t="s">
        <v>99</v>
      </c>
      <c r="L35" s="18"/>
      <c r="M35" s="18"/>
      <c r="N35" s="18" t="s">
        <v>100</v>
      </c>
      <c r="O35" s="18" t="s">
        <v>101</v>
      </c>
      <c r="P35" s="18" t="s">
        <v>102</v>
      </c>
      <c r="Q35" s="19"/>
      <c r="R35" s="19"/>
      <c r="S35" s="19"/>
      <c r="T35" s="19"/>
      <c r="U35" s="19" t="s">
        <v>256</v>
      </c>
    </row>
    <row r="36" spans="1:21" ht="45" customHeight="1">
      <c r="A36" s="106">
        <v>35</v>
      </c>
      <c r="B36" s="19" t="s">
        <v>92</v>
      </c>
      <c r="C36" s="19" t="s">
        <v>93</v>
      </c>
      <c r="D36" s="19" t="s">
        <v>94</v>
      </c>
      <c r="E36" s="29" t="s">
        <v>272</v>
      </c>
      <c r="F36" s="19" t="s">
        <v>273</v>
      </c>
      <c r="G36" s="19" t="s">
        <v>274</v>
      </c>
      <c r="H36" s="19"/>
      <c r="I36" s="135" t="s">
        <v>99</v>
      </c>
      <c r="J36" s="135"/>
      <c r="K36" s="135" t="s">
        <v>65</v>
      </c>
      <c r="L36" s="19"/>
      <c r="M36" s="19"/>
      <c r="N36" s="19" t="s">
        <v>100</v>
      </c>
      <c r="O36" s="19" t="s">
        <v>108</v>
      </c>
      <c r="P36" s="19" t="s">
        <v>102</v>
      </c>
      <c r="Q36" s="19"/>
      <c r="R36" s="19"/>
      <c r="S36" s="19"/>
      <c r="T36" s="19"/>
      <c r="U36" s="19" t="s">
        <v>260</v>
      </c>
    </row>
    <row r="37" spans="1:21" ht="45" customHeight="1">
      <c r="A37" s="106">
        <v>36</v>
      </c>
      <c r="B37" s="19" t="s">
        <v>92</v>
      </c>
      <c r="C37" s="19" t="s">
        <v>93</v>
      </c>
      <c r="D37" s="19" t="s">
        <v>94</v>
      </c>
      <c r="E37" s="29" t="s">
        <v>276</v>
      </c>
      <c r="F37" s="19" t="s">
        <v>277</v>
      </c>
      <c r="G37" s="19" t="s">
        <v>278</v>
      </c>
      <c r="H37" s="19"/>
      <c r="I37" s="135" t="s">
        <v>99</v>
      </c>
      <c r="J37" s="135"/>
      <c r="K37" s="135" t="s">
        <v>65</v>
      </c>
      <c r="L37" s="19"/>
      <c r="M37" s="19"/>
      <c r="N37" s="19" t="s">
        <v>100</v>
      </c>
      <c r="O37" s="19" t="s">
        <v>101</v>
      </c>
      <c r="P37" s="19" t="s">
        <v>102</v>
      </c>
      <c r="Q37" s="19"/>
      <c r="R37" s="19"/>
      <c r="S37" s="19"/>
      <c r="T37" s="19"/>
      <c r="U37" s="19" t="s">
        <v>264</v>
      </c>
    </row>
    <row r="38" spans="1:21" ht="155.44999999999999" customHeight="1">
      <c r="A38" s="106">
        <v>37</v>
      </c>
      <c r="B38" s="19" t="s">
        <v>92</v>
      </c>
      <c r="C38" s="19" t="s">
        <v>93</v>
      </c>
      <c r="D38" s="19" t="s">
        <v>94</v>
      </c>
      <c r="E38" s="29" t="s">
        <v>128</v>
      </c>
      <c r="F38" s="19" t="s">
        <v>129</v>
      </c>
      <c r="G38" s="19" t="s">
        <v>130</v>
      </c>
      <c r="H38" s="19"/>
      <c r="I38" s="135" t="s">
        <v>65</v>
      </c>
      <c r="J38" s="135"/>
      <c r="K38" s="135" t="s">
        <v>99</v>
      </c>
      <c r="L38" s="19"/>
      <c r="M38" s="19"/>
      <c r="N38" s="19" t="s">
        <v>100</v>
      </c>
      <c r="O38" s="19" t="s">
        <v>108</v>
      </c>
      <c r="P38" s="19" t="s">
        <v>102</v>
      </c>
      <c r="Q38" s="19"/>
      <c r="R38" s="19"/>
      <c r="S38" s="19"/>
      <c r="T38" s="19"/>
      <c r="U38" s="19" t="s">
        <v>226</v>
      </c>
    </row>
    <row r="39" spans="1:21" ht="87.6" customHeight="1">
      <c r="A39" s="106">
        <v>38</v>
      </c>
      <c r="B39" s="19" t="s">
        <v>92</v>
      </c>
      <c r="C39" s="19" t="s">
        <v>93</v>
      </c>
      <c r="D39" s="19" t="s">
        <v>94</v>
      </c>
      <c r="E39" s="29" t="s">
        <v>132</v>
      </c>
      <c r="F39" s="19" t="s">
        <v>133</v>
      </c>
      <c r="G39" s="19" t="s">
        <v>134</v>
      </c>
      <c r="H39" s="19"/>
      <c r="I39" s="135" t="s">
        <v>65</v>
      </c>
      <c r="J39" s="135"/>
      <c r="K39" s="135" t="s">
        <v>99</v>
      </c>
      <c r="L39" s="19"/>
      <c r="M39" s="19"/>
      <c r="N39" s="19" t="s">
        <v>100</v>
      </c>
      <c r="O39" s="19"/>
      <c r="P39" s="19" t="s">
        <v>102</v>
      </c>
      <c r="Q39" s="18"/>
      <c r="R39" s="18"/>
      <c r="S39" s="18"/>
      <c r="T39" s="18"/>
      <c r="U39" s="18" t="s">
        <v>271</v>
      </c>
    </row>
    <row r="40" spans="1:21" ht="86.45" customHeight="1">
      <c r="A40" s="106">
        <v>39</v>
      </c>
      <c r="B40" s="19" t="s">
        <v>92</v>
      </c>
      <c r="C40" s="19" t="s">
        <v>93</v>
      </c>
      <c r="D40" s="19" t="s">
        <v>94</v>
      </c>
      <c r="E40" s="29" t="s">
        <v>136</v>
      </c>
      <c r="F40" s="19" t="s">
        <v>137</v>
      </c>
      <c r="G40" s="19" t="s">
        <v>138</v>
      </c>
      <c r="H40" s="19"/>
      <c r="I40" s="135" t="s">
        <v>65</v>
      </c>
      <c r="J40" s="135"/>
      <c r="K40" s="135" t="s">
        <v>99</v>
      </c>
      <c r="L40" s="19"/>
      <c r="M40" s="19"/>
      <c r="N40" s="19" t="s">
        <v>100</v>
      </c>
      <c r="O40" s="19" t="s">
        <v>108</v>
      </c>
      <c r="P40" s="19" t="s">
        <v>102</v>
      </c>
      <c r="Q40" s="19"/>
      <c r="R40" s="19"/>
      <c r="S40" s="19"/>
      <c r="T40" s="19"/>
      <c r="U40" s="19" t="s">
        <v>275</v>
      </c>
    </row>
    <row r="41" spans="1:21" ht="45" customHeight="1">
      <c r="A41" s="106">
        <v>40</v>
      </c>
      <c r="B41" s="19" t="s">
        <v>92</v>
      </c>
      <c r="C41" s="19" t="s">
        <v>93</v>
      </c>
      <c r="D41" s="19" t="s">
        <v>94</v>
      </c>
      <c r="E41" s="29" t="s">
        <v>322</v>
      </c>
      <c r="F41" s="19" t="s">
        <v>345</v>
      </c>
      <c r="G41" s="19" t="s">
        <v>346</v>
      </c>
      <c r="H41" s="19"/>
      <c r="I41" s="135" t="s">
        <v>99</v>
      </c>
      <c r="J41" s="135"/>
      <c r="K41" s="135" t="s">
        <v>347</v>
      </c>
      <c r="L41" s="19"/>
      <c r="M41" s="19"/>
      <c r="N41" s="19"/>
      <c r="O41" s="19"/>
      <c r="P41" s="19" t="s">
        <v>102</v>
      </c>
      <c r="Q41" s="19"/>
      <c r="R41" s="19"/>
      <c r="S41" s="19"/>
      <c r="T41" s="19"/>
      <c r="U41" s="19" t="s">
        <v>279</v>
      </c>
    </row>
    <row r="42" spans="1:21" ht="68.099999999999994" customHeight="1">
      <c r="A42" s="106">
        <v>41</v>
      </c>
      <c r="B42" s="19"/>
      <c r="C42" s="19"/>
      <c r="D42" s="19"/>
      <c r="E42" s="29"/>
      <c r="F42" s="19" t="s">
        <v>2095</v>
      </c>
      <c r="G42" s="19" t="s">
        <v>2096</v>
      </c>
      <c r="H42" s="19"/>
      <c r="I42" s="135" t="s">
        <v>99</v>
      </c>
      <c r="J42" s="135"/>
      <c r="K42" s="135" t="s">
        <v>403</v>
      </c>
      <c r="L42" s="19"/>
      <c r="M42" s="19"/>
      <c r="N42" s="19" t="s">
        <v>100</v>
      </c>
      <c r="O42" s="19" t="s">
        <v>108</v>
      </c>
      <c r="P42" s="19"/>
      <c r="Q42" s="19"/>
      <c r="R42" s="19"/>
      <c r="S42" s="19"/>
      <c r="T42" s="19"/>
      <c r="U42" s="19"/>
    </row>
    <row r="43" spans="1:21" ht="45" customHeight="1">
      <c r="A43" s="106">
        <v>42</v>
      </c>
      <c r="B43" s="19" t="s">
        <v>92</v>
      </c>
      <c r="C43" s="19" t="s">
        <v>362</v>
      </c>
      <c r="D43" s="19" t="s">
        <v>94</v>
      </c>
      <c r="E43" s="29" t="s">
        <v>383</v>
      </c>
      <c r="F43" s="19" t="s">
        <v>384</v>
      </c>
      <c r="G43" s="19" t="s">
        <v>385</v>
      </c>
      <c r="H43" s="19"/>
      <c r="I43" s="135" t="s">
        <v>386</v>
      </c>
      <c r="J43" s="135"/>
      <c r="K43" s="135" t="s">
        <v>61</v>
      </c>
      <c r="L43" s="19"/>
      <c r="M43" s="19"/>
      <c r="N43" s="19" t="s">
        <v>379</v>
      </c>
      <c r="O43" s="19" t="s">
        <v>108</v>
      </c>
      <c r="P43" s="19" t="s">
        <v>102</v>
      </c>
      <c r="Q43" s="19"/>
      <c r="R43" s="19"/>
      <c r="S43" s="19"/>
      <c r="T43" s="19"/>
      <c r="U43" s="19" t="s">
        <v>288</v>
      </c>
    </row>
    <row r="44" spans="1:21" ht="45" customHeight="1">
      <c r="A44" s="106">
        <v>43</v>
      </c>
      <c r="B44" s="19" t="s">
        <v>92</v>
      </c>
      <c r="C44" s="19" t="s">
        <v>362</v>
      </c>
      <c r="D44" s="19" t="s">
        <v>94</v>
      </c>
      <c r="E44" s="29" t="s">
        <v>388</v>
      </c>
      <c r="F44" s="19" t="s">
        <v>389</v>
      </c>
      <c r="G44" s="19" t="s">
        <v>390</v>
      </c>
      <c r="H44" s="19"/>
      <c r="I44" s="135" t="s">
        <v>386</v>
      </c>
      <c r="J44" s="135"/>
      <c r="K44" s="135" t="s">
        <v>61</v>
      </c>
      <c r="L44" s="19"/>
      <c r="M44" s="19"/>
      <c r="N44" s="19" t="s">
        <v>379</v>
      </c>
      <c r="O44" s="19" t="s">
        <v>101</v>
      </c>
      <c r="P44" s="19" t="s">
        <v>102</v>
      </c>
      <c r="Q44" s="48"/>
      <c r="R44" s="48"/>
      <c r="S44" s="48"/>
      <c r="T44" s="48"/>
      <c r="U44" s="48" t="s">
        <v>167</v>
      </c>
    </row>
    <row r="45" spans="1:21" ht="103.5" customHeight="1">
      <c r="A45" s="106">
        <v>44</v>
      </c>
      <c r="B45" s="18" t="s">
        <v>92</v>
      </c>
      <c r="C45" s="18" t="s">
        <v>362</v>
      </c>
      <c r="D45" s="19" t="s">
        <v>94</v>
      </c>
      <c r="E45" s="28" t="s">
        <v>322</v>
      </c>
      <c r="F45" s="18" t="s">
        <v>433</v>
      </c>
      <c r="G45" s="18" t="s">
        <v>434</v>
      </c>
      <c r="H45" s="18"/>
      <c r="I45" s="134" t="s">
        <v>61</v>
      </c>
      <c r="J45" s="134"/>
      <c r="K45" s="135" t="s">
        <v>99</v>
      </c>
      <c r="L45" s="23"/>
      <c r="M45" s="18"/>
      <c r="N45" s="18"/>
      <c r="O45" s="18"/>
      <c r="P45" s="18" t="s">
        <v>102</v>
      </c>
      <c r="Q45" s="18"/>
      <c r="R45" s="18"/>
      <c r="S45" s="18"/>
      <c r="T45" s="18"/>
      <c r="U45" s="18" t="s">
        <v>295</v>
      </c>
    </row>
    <row r="46" spans="1:21" ht="45" customHeight="1">
      <c r="A46" s="106">
        <v>45</v>
      </c>
      <c r="B46" s="19" t="s">
        <v>92</v>
      </c>
      <c r="C46" s="19" t="s">
        <v>362</v>
      </c>
      <c r="D46" s="19" t="s">
        <v>94</v>
      </c>
      <c r="E46" s="29" t="s">
        <v>392</v>
      </c>
      <c r="F46" s="19" t="s">
        <v>393</v>
      </c>
      <c r="G46" s="19" t="s">
        <v>394</v>
      </c>
      <c r="H46" s="19"/>
      <c r="I46" s="135" t="s">
        <v>386</v>
      </c>
      <c r="J46" s="135"/>
      <c r="K46" s="135" t="s">
        <v>61</v>
      </c>
      <c r="L46" s="19"/>
      <c r="M46" s="19"/>
      <c r="N46" s="19" t="s">
        <v>379</v>
      </c>
      <c r="O46" s="19" t="s">
        <v>108</v>
      </c>
      <c r="P46" s="19" t="s">
        <v>102</v>
      </c>
      <c r="Q46" s="19"/>
      <c r="R46" s="19"/>
      <c r="S46" s="19"/>
      <c r="T46" s="19"/>
      <c r="U46" s="19" t="s">
        <v>300</v>
      </c>
    </row>
    <row r="47" spans="1:21" ht="108.95" customHeight="1">
      <c r="A47" s="106">
        <v>46</v>
      </c>
      <c r="B47" s="19" t="s">
        <v>92</v>
      </c>
      <c r="C47" s="19" t="s">
        <v>362</v>
      </c>
      <c r="D47" s="19" t="s">
        <v>94</v>
      </c>
      <c r="E47" s="29" t="s">
        <v>408</v>
      </c>
      <c r="F47" s="19" t="s">
        <v>409</v>
      </c>
      <c r="G47" s="19" t="s">
        <v>410</v>
      </c>
      <c r="H47" s="19"/>
      <c r="I47" s="135" t="s">
        <v>61</v>
      </c>
      <c r="J47" s="135"/>
      <c r="K47" s="135" t="s">
        <v>386</v>
      </c>
      <c r="L47" s="19"/>
      <c r="M47" s="19"/>
      <c r="N47" s="19" t="s">
        <v>379</v>
      </c>
      <c r="O47" s="19" t="s">
        <v>411</v>
      </c>
      <c r="P47" s="19" t="s">
        <v>102</v>
      </c>
      <c r="Q47" s="19"/>
      <c r="R47" s="19"/>
      <c r="S47" s="19"/>
      <c r="T47" s="19"/>
      <c r="U47" s="19" t="s">
        <v>305</v>
      </c>
    </row>
    <row r="48" spans="1:21" ht="45" customHeight="1">
      <c r="A48" s="106">
        <v>47</v>
      </c>
      <c r="B48" s="19" t="s">
        <v>92</v>
      </c>
      <c r="C48" s="19" t="s">
        <v>93</v>
      </c>
      <c r="D48" s="19" t="s">
        <v>94</v>
      </c>
      <c r="E48" s="29" t="s">
        <v>301</v>
      </c>
      <c r="F48" s="19" t="s">
        <v>302</v>
      </c>
      <c r="G48" s="19" t="s">
        <v>303</v>
      </c>
      <c r="H48" s="19"/>
      <c r="I48" s="135" t="s">
        <v>99</v>
      </c>
      <c r="J48" s="135"/>
      <c r="K48" s="135" t="s">
        <v>304</v>
      </c>
      <c r="L48" s="19"/>
      <c r="M48" s="19"/>
      <c r="N48" s="19" t="s">
        <v>100</v>
      </c>
      <c r="O48" s="19" t="s">
        <v>101</v>
      </c>
      <c r="P48" s="19" t="s">
        <v>102</v>
      </c>
      <c r="Q48" s="48"/>
      <c r="R48" s="48"/>
      <c r="S48" s="48"/>
      <c r="T48" s="48"/>
      <c r="U48" s="49" t="s">
        <v>309</v>
      </c>
    </row>
    <row r="49" spans="1:21" ht="186.6" customHeight="1">
      <c r="A49" s="106">
        <v>48</v>
      </c>
      <c r="B49" s="19" t="s">
        <v>92</v>
      </c>
      <c r="C49" s="19" t="s">
        <v>93</v>
      </c>
      <c r="D49" s="19" t="s">
        <v>94</v>
      </c>
      <c r="E49" s="29" t="s">
        <v>150</v>
      </c>
      <c r="F49" s="19" t="s">
        <v>151</v>
      </c>
      <c r="G49" s="19" t="s">
        <v>152</v>
      </c>
      <c r="H49" s="19"/>
      <c r="I49" s="135" t="s">
        <v>107</v>
      </c>
      <c r="J49" s="135"/>
      <c r="K49" s="135" t="s">
        <v>99</v>
      </c>
      <c r="L49" s="19"/>
      <c r="M49" s="19"/>
      <c r="N49" s="19" t="s">
        <v>100</v>
      </c>
      <c r="O49" s="19"/>
      <c r="P49" s="19" t="s">
        <v>102</v>
      </c>
      <c r="Q49" s="48"/>
      <c r="R49" s="48"/>
      <c r="S49" s="48"/>
      <c r="T49" s="48"/>
      <c r="U49" s="48" t="s">
        <v>314</v>
      </c>
    </row>
    <row r="50" spans="1:21" ht="90" customHeight="1">
      <c r="A50" s="106">
        <v>49</v>
      </c>
      <c r="B50" s="19" t="s">
        <v>92</v>
      </c>
      <c r="C50" s="19" t="s">
        <v>93</v>
      </c>
      <c r="D50" s="19" t="s">
        <v>94</v>
      </c>
      <c r="E50" s="29" t="s">
        <v>154</v>
      </c>
      <c r="F50" s="19" t="s">
        <v>155</v>
      </c>
      <c r="G50" s="19" t="s">
        <v>156</v>
      </c>
      <c r="H50" s="19"/>
      <c r="I50" s="135" t="s">
        <v>65</v>
      </c>
      <c r="J50" s="135"/>
      <c r="K50" s="135" t="s">
        <v>99</v>
      </c>
      <c r="L50" s="19"/>
      <c r="M50" s="19"/>
      <c r="N50" s="19" t="s">
        <v>100</v>
      </c>
      <c r="O50" s="19"/>
      <c r="P50" s="19" t="s">
        <v>102</v>
      </c>
      <c r="Q50" s="1"/>
      <c r="R50" s="1"/>
      <c r="S50" s="1"/>
      <c r="T50" s="1"/>
      <c r="U50" s="1"/>
    </row>
    <row r="51" spans="1:21" ht="45" customHeight="1">
      <c r="A51" s="106">
        <v>50</v>
      </c>
      <c r="B51" s="19" t="s">
        <v>92</v>
      </c>
      <c r="C51" s="19" t="s">
        <v>93</v>
      </c>
      <c r="D51" s="19" t="s">
        <v>94</v>
      </c>
      <c r="E51" s="29" t="s">
        <v>322</v>
      </c>
      <c r="F51" s="19" t="s">
        <v>323</v>
      </c>
      <c r="G51" s="19" t="s">
        <v>324</v>
      </c>
      <c r="H51" s="19"/>
      <c r="I51" s="135" t="s">
        <v>99</v>
      </c>
      <c r="J51" s="135"/>
      <c r="K51" s="135" t="s">
        <v>325</v>
      </c>
      <c r="L51" s="19"/>
      <c r="M51" s="19" t="s">
        <v>326</v>
      </c>
      <c r="N51" s="19" t="s">
        <v>327</v>
      </c>
      <c r="O51" s="19"/>
      <c r="P51" s="19" t="s">
        <v>102</v>
      </c>
      <c r="Q51" s="1"/>
      <c r="R51" s="1"/>
      <c r="S51" s="1"/>
      <c r="T51" s="1"/>
      <c r="U51" s="1"/>
    </row>
    <row r="52" spans="1:21" ht="45" customHeight="1">
      <c r="A52" s="106">
        <v>51</v>
      </c>
      <c r="B52" s="19" t="s">
        <v>92</v>
      </c>
      <c r="C52" s="19" t="s">
        <v>93</v>
      </c>
      <c r="D52" s="19" t="s">
        <v>94</v>
      </c>
      <c r="E52" s="29" t="s">
        <v>322</v>
      </c>
      <c r="F52" s="19" t="s">
        <v>329</v>
      </c>
      <c r="G52" s="19" t="s">
        <v>330</v>
      </c>
      <c r="H52" s="19"/>
      <c r="I52" s="135" t="s">
        <v>325</v>
      </c>
      <c r="J52" s="135"/>
      <c r="K52" s="135" t="s">
        <v>99</v>
      </c>
      <c r="L52" s="19"/>
      <c r="M52" s="19" t="s">
        <v>326</v>
      </c>
      <c r="N52" s="19" t="s">
        <v>327</v>
      </c>
      <c r="O52" s="19"/>
      <c r="P52" s="19" t="s">
        <v>102</v>
      </c>
      <c r="Q52" s="19"/>
      <c r="R52" s="19"/>
      <c r="S52" s="19"/>
      <c r="T52" s="19"/>
      <c r="U52" s="19" t="s">
        <v>328</v>
      </c>
    </row>
    <row r="53" spans="1:21" ht="45" customHeight="1">
      <c r="A53" s="106">
        <v>52</v>
      </c>
      <c r="B53" s="19" t="s">
        <v>92</v>
      </c>
      <c r="C53" s="19" t="s">
        <v>93</v>
      </c>
      <c r="D53" s="19" t="s">
        <v>94</v>
      </c>
      <c r="E53" s="29" t="s">
        <v>322</v>
      </c>
      <c r="F53" s="19" t="s">
        <v>332</v>
      </c>
      <c r="G53" s="19" t="s">
        <v>333</v>
      </c>
      <c r="H53" s="19"/>
      <c r="I53" s="135" t="s">
        <v>99</v>
      </c>
      <c r="J53" s="135"/>
      <c r="K53" s="135" t="s">
        <v>325</v>
      </c>
      <c r="L53" s="19"/>
      <c r="M53" s="19" t="s">
        <v>326</v>
      </c>
      <c r="N53" s="19" t="s">
        <v>327</v>
      </c>
      <c r="O53" s="19"/>
      <c r="P53" s="19" t="s">
        <v>102</v>
      </c>
      <c r="Q53" s="19"/>
      <c r="R53" s="19"/>
      <c r="S53" s="19"/>
      <c r="T53" s="19"/>
      <c r="U53" s="19" t="s">
        <v>331</v>
      </c>
    </row>
    <row r="54" spans="1:21" ht="45" customHeight="1">
      <c r="A54" s="106">
        <v>53</v>
      </c>
      <c r="B54" s="56" t="s">
        <v>92</v>
      </c>
      <c r="C54" s="56" t="s">
        <v>93</v>
      </c>
      <c r="D54" s="56" t="s">
        <v>94</v>
      </c>
      <c r="E54" s="57" t="s">
        <v>322</v>
      </c>
      <c r="F54" s="56" t="s">
        <v>335</v>
      </c>
      <c r="G54" s="56" t="s">
        <v>336</v>
      </c>
      <c r="H54" s="56"/>
      <c r="I54" s="139" t="s">
        <v>325</v>
      </c>
      <c r="J54" s="139"/>
      <c r="K54" s="139" t="s">
        <v>99</v>
      </c>
      <c r="L54" s="56"/>
      <c r="M54" s="56" t="s">
        <v>326</v>
      </c>
      <c r="N54" s="56" t="s">
        <v>327</v>
      </c>
      <c r="O54" s="56"/>
      <c r="P54" s="56" t="s">
        <v>102</v>
      </c>
      <c r="Q54" s="19"/>
      <c r="R54" s="19"/>
      <c r="S54" s="19"/>
      <c r="T54" s="19"/>
      <c r="U54" s="19" t="s">
        <v>334</v>
      </c>
    </row>
    <row r="55" spans="1:21" ht="45" customHeight="1">
      <c r="A55" s="106">
        <v>54</v>
      </c>
      <c r="B55" s="19" t="s">
        <v>92</v>
      </c>
      <c r="C55" s="19" t="s">
        <v>93</v>
      </c>
      <c r="D55" s="19" t="s">
        <v>94</v>
      </c>
      <c r="E55" s="29" t="s">
        <v>322</v>
      </c>
      <c r="F55" s="19" t="s">
        <v>338</v>
      </c>
      <c r="G55" s="19" t="s">
        <v>339</v>
      </c>
      <c r="H55" s="19"/>
      <c r="I55" s="135" t="s">
        <v>325</v>
      </c>
      <c r="J55" s="135"/>
      <c r="K55" s="135" t="s">
        <v>99</v>
      </c>
      <c r="L55" s="19"/>
      <c r="M55" s="19" t="s">
        <v>326</v>
      </c>
      <c r="N55" s="19" t="s">
        <v>327</v>
      </c>
      <c r="O55" s="19"/>
      <c r="P55" s="19" t="s">
        <v>102</v>
      </c>
      <c r="Q55" s="19"/>
      <c r="R55" s="19"/>
      <c r="S55" s="19"/>
      <c r="T55" s="19"/>
      <c r="U55" s="19" t="s">
        <v>337</v>
      </c>
    </row>
    <row r="56" spans="1:21" ht="331.5">
      <c r="A56" s="106">
        <v>55</v>
      </c>
      <c r="B56" s="32" t="s">
        <v>92</v>
      </c>
      <c r="C56" s="32" t="s">
        <v>93</v>
      </c>
      <c r="D56" s="32" t="s">
        <v>94</v>
      </c>
      <c r="E56" s="33" t="s">
        <v>158</v>
      </c>
      <c r="F56" s="32" t="s">
        <v>159</v>
      </c>
      <c r="G56" s="32" t="s">
        <v>160</v>
      </c>
      <c r="H56" s="32"/>
      <c r="I56" s="140" t="s">
        <v>161</v>
      </c>
      <c r="J56" s="140"/>
      <c r="K56" s="140" t="s">
        <v>99</v>
      </c>
      <c r="L56" s="32"/>
      <c r="M56" s="32"/>
      <c r="N56" s="32" t="s">
        <v>100</v>
      </c>
      <c r="O56" s="32" t="s">
        <v>108</v>
      </c>
      <c r="P56" s="32" t="s">
        <v>102</v>
      </c>
      <c r="Q56" s="50"/>
      <c r="R56" s="50"/>
      <c r="S56" s="50"/>
      <c r="T56" s="50"/>
      <c r="U56" s="50" t="s">
        <v>340</v>
      </c>
    </row>
    <row r="57" spans="1:21" ht="45" customHeight="1">
      <c r="A57" s="106">
        <v>56</v>
      </c>
      <c r="B57" s="32"/>
      <c r="C57" s="32"/>
      <c r="D57" s="32"/>
      <c r="E57" s="33"/>
      <c r="F57" s="32" t="s">
        <v>2097</v>
      </c>
      <c r="G57" s="32" t="s">
        <v>2098</v>
      </c>
      <c r="H57" s="32"/>
      <c r="I57" s="140" t="s">
        <v>61</v>
      </c>
      <c r="J57" s="140"/>
      <c r="K57" s="140" t="s">
        <v>99</v>
      </c>
      <c r="L57" s="32"/>
      <c r="M57" s="32"/>
      <c r="N57" s="32" t="s">
        <v>100</v>
      </c>
      <c r="O57" s="32" t="s">
        <v>108</v>
      </c>
      <c r="P57" s="32" t="s">
        <v>102</v>
      </c>
      <c r="Q57" s="50"/>
      <c r="R57" s="50"/>
      <c r="S57" s="50"/>
      <c r="T57" s="50"/>
      <c r="U57" s="50"/>
    </row>
    <row r="58" spans="1:21" ht="180.95" customHeight="1">
      <c r="A58" s="106">
        <v>57</v>
      </c>
      <c r="B58" s="19" t="s">
        <v>92</v>
      </c>
      <c r="C58" s="19" t="s">
        <v>362</v>
      </c>
      <c r="D58" s="19" t="s">
        <v>94</v>
      </c>
      <c r="E58" s="29" t="s">
        <v>400</v>
      </c>
      <c r="F58" s="19" t="s">
        <v>401</v>
      </c>
      <c r="G58" s="19" t="s">
        <v>402</v>
      </c>
      <c r="H58" s="19"/>
      <c r="I58" s="135" t="s">
        <v>63</v>
      </c>
      <c r="J58" s="135"/>
      <c r="K58" s="135" t="s">
        <v>403</v>
      </c>
      <c r="L58" s="19"/>
      <c r="M58" s="19"/>
      <c r="N58" s="19" t="s">
        <v>100</v>
      </c>
      <c r="O58" s="19" t="s">
        <v>108</v>
      </c>
      <c r="P58" s="19" t="s">
        <v>102</v>
      </c>
      <c r="Q58" s="18"/>
      <c r="R58" s="18"/>
      <c r="S58" s="18"/>
      <c r="T58" s="18"/>
      <c r="U58" s="18" t="s">
        <v>344</v>
      </c>
    </row>
    <row r="59" spans="1:21" ht="147.6" customHeight="1">
      <c r="A59" s="106">
        <v>58</v>
      </c>
      <c r="B59" s="19" t="s">
        <v>92</v>
      </c>
      <c r="C59" s="19" t="s">
        <v>93</v>
      </c>
      <c r="D59" s="19" t="s">
        <v>94</v>
      </c>
      <c r="E59" s="29" t="s">
        <v>306</v>
      </c>
      <c r="F59" s="19" t="s">
        <v>307</v>
      </c>
      <c r="G59" s="19" t="s">
        <v>308</v>
      </c>
      <c r="H59" s="19"/>
      <c r="I59" s="135" t="s">
        <v>99</v>
      </c>
      <c r="J59" s="135"/>
      <c r="K59" s="135" t="s">
        <v>161</v>
      </c>
      <c r="L59" s="19"/>
      <c r="M59" s="19"/>
      <c r="N59" s="19" t="s">
        <v>100</v>
      </c>
      <c r="O59" s="19" t="s">
        <v>108</v>
      </c>
      <c r="P59" s="19" t="s">
        <v>102</v>
      </c>
      <c r="Q59" s="32"/>
      <c r="R59" s="32"/>
      <c r="S59" s="32"/>
      <c r="T59" s="32"/>
      <c r="U59" s="32" t="s">
        <v>348</v>
      </c>
    </row>
    <row r="60" spans="1:21" ht="111.95" customHeight="1">
      <c r="A60" s="106">
        <v>59</v>
      </c>
      <c r="B60" s="19" t="s">
        <v>92</v>
      </c>
      <c r="C60" s="19" t="s">
        <v>362</v>
      </c>
      <c r="D60" s="19" t="s">
        <v>94</v>
      </c>
      <c r="E60" s="29" t="s">
        <v>405</v>
      </c>
      <c r="F60" s="19" t="s">
        <v>406</v>
      </c>
      <c r="G60" s="19" t="s">
        <v>407</v>
      </c>
      <c r="H60" s="19"/>
      <c r="I60" s="135" t="s">
        <v>63</v>
      </c>
      <c r="J60" s="135"/>
      <c r="K60" s="135" t="s">
        <v>403</v>
      </c>
      <c r="L60" s="19"/>
      <c r="M60" s="19"/>
      <c r="N60" s="19" t="s">
        <v>100</v>
      </c>
      <c r="O60" s="19" t="s">
        <v>101</v>
      </c>
      <c r="P60" s="19" t="s">
        <v>102</v>
      </c>
      <c r="Q60" s="1"/>
      <c r="R60" s="1"/>
      <c r="S60" s="1"/>
      <c r="T60" s="1"/>
      <c r="U60" s="1"/>
    </row>
    <row r="61" spans="1:21" ht="92.45" customHeight="1">
      <c r="A61" s="106">
        <v>60</v>
      </c>
      <c r="B61" s="18" t="s">
        <v>92</v>
      </c>
      <c r="C61" s="18" t="s">
        <v>362</v>
      </c>
      <c r="D61" s="19" t="s">
        <v>94</v>
      </c>
      <c r="E61" s="28" t="s">
        <v>315</v>
      </c>
      <c r="F61" s="19" t="s">
        <v>2099</v>
      </c>
      <c r="G61" s="19" t="s">
        <v>2100</v>
      </c>
      <c r="H61" s="19"/>
      <c r="I61" s="135" t="s">
        <v>69</v>
      </c>
      <c r="J61" s="135"/>
      <c r="K61" s="135" t="s">
        <v>63</v>
      </c>
      <c r="L61" s="19"/>
      <c r="M61" s="19"/>
      <c r="N61" s="19" t="s">
        <v>100</v>
      </c>
      <c r="O61" s="19" t="s">
        <v>108</v>
      </c>
      <c r="P61" s="19" t="s">
        <v>102</v>
      </c>
      <c r="Q61" s="1"/>
      <c r="R61" s="1"/>
      <c r="S61" s="1"/>
      <c r="T61" s="1"/>
      <c r="U61" s="1"/>
    </row>
    <row r="62" spans="1:21" ht="95.1" customHeight="1">
      <c r="A62" s="106">
        <v>61</v>
      </c>
      <c r="B62" s="18" t="s">
        <v>92</v>
      </c>
      <c r="C62" s="18" t="s">
        <v>362</v>
      </c>
      <c r="D62" s="19" t="s">
        <v>94</v>
      </c>
      <c r="E62" s="28" t="s">
        <v>315</v>
      </c>
      <c r="F62" s="19" t="s">
        <v>2101</v>
      </c>
      <c r="G62" s="19" t="s">
        <v>1037</v>
      </c>
      <c r="H62" s="19"/>
      <c r="I62" s="135" t="s">
        <v>63</v>
      </c>
      <c r="J62" s="135"/>
      <c r="K62" s="135" t="s">
        <v>69</v>
      </c>
      <c r="L62" s="19"/>
      <c r="M62" s="19"/>
      <c r="N62" s="19" t="s">
        <v>100</v>
      </c>
      <c r="O62" s="19" t="s">
        <v>108</v>
      </c>
      <c r="P62" s="19" t="s">
        <v>102</v>
      </c>
      <c r="Q62" s="1"/>
      <c r="R62" s="1"/>
      <c r="S62" s="1"/>
      <c r="T62" s="1"/>
      <c r="U62" s="1"/>
    </row>
    <row r="63" spans="1:21" ht="45" customHeight="1">
      <c r="A63" s="106">
        <v>62</v>
      </c>
      <c r="B63" s="19" t="s">
        <v>92</v>
      </c>
      <c r="C63" s="19" t="s">
        <v>443</v>
      </c>
      <c r="D63" s="19" t="s">
        <v>94</v>
      </c>
      <c r="E63" s="29" t="s">
        <v>444</v>
      </c>
      <c r="F63" s="19" t="s">
        <v>445</v>
      </c>
      <c r="G63" s="19" t="s">
        <v>446</v>
      </c>
      <c r="H63" s="19"/>
      <c r="I63" s="135" t="s">
        <v>447</v>
      </c>
      <c r="J63" s="135"/>
      <c r="K63" s="135" t="s">
        <v>2102</v>
      </c>
      <c r="L63" s="19"/>
      <c r="M63" s="19"/>
      <c r="N63" s="19" t="s">
        <v>100</v>
      </c>
      <c r="O63" s="19" t="s">
        <v>101</v>
      </c>
      <c r="P63" s="19" t="s">
        <v>102</v>
      </c>
      <c r="Q63" s="1"/>
      <c r="R63" s="1"/>
      <c r="S63" s="1"/>
      <c r="T63" s="1"/>
      <c r="U63" s="1"/>
    </row>
    <row r="64" spans="1:21" ht="96.6" customHeight="1">
      <c r="A64" s="106">
        <v>63</v>
      </c>
      <c r="B64" s="19" t="s">
        <v>92</v>
      </c>
      <c r="C64" s="19" t="s">
        <v>93</v>
      </c>
      <c r="D64" s="19" t="s">
        <v>94</v>
      </c>
      <c r="E64" s="29" t="s">
        <v>163</v>
      </c>
      <c r="F64" s="19" t="s">
        <v>2103</v>
      </c>
      <c r="G64" s="19" t="s">
        <v>165</v>
      </c>
      <c r="H64" s="19"/>
      <c r="I64" s="135" t="s">
        <v>166</v>
      </c>
      <c r="J64" s="135"/>
      <c r="K64" s="135" t="s">
        <v>99</v>
      </c>
      <c r="L64" s="19"/>
      <c r="M64" s="19"/>
      <c r="N64" s="19" t="s">
        <v>100</v>
      </c>
      <c r="O64" s="19"/>
      <c r="P64" s="19" t="s">
        <v>102</v>
      </c>
      <c r="Q64" s="1"/>
      <c r="R64" s="1"/>
      <c r="S64" s="1"/>
      <c r="T64" s="1"/>
      <c r="U64" s="1"/>
    </row>
    <row r="65" spans="1:21" ht="45" customHeight="1">
      <c r="A65" s="106">
        <v>64</v>
      </c>
      <c r="B65" s="19" t="s">
        <v>92</v>
      </c>
      <c r="C65" s="19" t="s">
        <v>93</v>
      </c>
      <c r="D65" s="19" t="s">
        <v>94</v>
      </c>
      <c r="E65" s="29" t="s">
        <v>289</v>
      </c>
      <c r="F65" s="19" t="s">
        <v>290</v>
      </c>
      <c r="G65" s="19" t="s">
        <v>165</v>
      </c>
      <c r="H65" s="19"/>
      <c r="I65" s="135" t="s">
        <v>99</v>
      </c>
      <c r="J65" s="135"/>
      <c r="K65" s="135" t="s">
        <v>166</v>
      </c>
      <c r="L65" s="19"/>
      <c r="M65" s="19"/>
      <c r="N65" s="19" t="s">
        <v>100</v>
      </c>
      <c r="O65" s="19"/>
      <c r="P65" s="19" t="s">
        <v>102</v>
      </c>
      <c r="Q65" s="1"/>
      <c r="R65" s="1"/>
      <c r="S65" s="1"/>
      <c r="T65" s="1"/>
      <c r="U65" s="1"/>
    </row>
    <row r="66" spans="1:21" ht="331.5">
      <c r="A66" s="106">
        <v>65</v>
      </c>
      <c r="B66" s="19" t="s">
        <v>92</v>
      </c>
      <c r="C66" s="19" t="s">
        <v>93</v>
      </c>
      <c r="D66" s="19" t="s">
        <v>94</v>
      </c>
      <c r="E66" s="29" t="s">
        <v>310</v>
      </c>
      <c r="F66" s="19" t="s">
        <v>311</v>
      </c>
      <c r="G66" s="19" t="s">
        <v>312</v>
      </c>
      <c r="H66" s="19"/>
      <c r="I66" s="135" t="s">
        <v>99</v>
      </c>
      <c r="J66" s="135"/>
      <c r="K66" s="135" t="s">
        <v>313</v>
      </c>
      <c r="L66" s="19"/>
      <c r="M66" s="19"/>
      <c r="N66" s="19" t="s">
        <v>100</v>
      </c>
      <c r="O66" s="19"/>
      <c r="P66" s="19" t="s">
        <v>102</v>
      </c>
      <c r="Q66" s="1"/>
      <c r="R66" s="1"/>
      <c r="S66" s="1"/>
      <c r="T66" s="1"/>
      <c r="U66" s="1"/>
    </row>
    <row r="67" spans="1:21" ht="66.95" customHeight="1">
      <c r="A67" s="106">
        <v>66</v>
      </c>
      <c r="B67" s="19" t="s">
        <v>92</v>
      </c>
      <c r="C67" s="19" t="s">
        <v>93</v>
      </c>
      <c r="D67" s="19" t="s">
        <v>94</v>
      </c>
      <c r="E67" s="29" t="s">
        <v>227</v>
      </c>
      <c r="F67" s="19" t="s">
        <v>228</v>
      </c>
      <c r="G67" s="19" t="s">
        <v>229</v>
      </c>
      <c r="H67" s="19"/>
      <c r="I67" s="135" t="s">
        <v>99</v>
      </c>
      <c r="J67" s="135"/>
      <c r="K67" s="135" t="s">
        <v>230</v>
      </c>
      <c r="L67" s="19"/>
      <c r="M67" s="19"/>
      <c r="N67" s="19" t="s">
        <v>100</v>
      </c>
      <c r="O67" s="19" t="s">
        <v>101</v>
      </c>
      <c r="P67" s="19" t="s">
        <v>102</v>
      </c>
      <c r="Q67" s="4"/>
      <c r="R67" s="4"/>
      <c r="S67" s="4"/>
      <c r="T67" s="4"/>
      <c r="U67" s="4"/>
    </row>
  </sheetData>
  <autoFilter ref="A1:U67" xr:uid="{4D8EA91C-9F81-4D64-BAD1-C375C9486F14}"/>
  <sortState xmlns:xlrd2="http://schemas.microsoft.com/office/spreadsheetml/2017/richdata2" ref="B2:P67">
    <sortCondition ref="F2:F67"/>
  </sortState>
  <pageMargins left="0.2" right="0.2" top="0.25" bottom="0.25" header="0.05" footer="0.05"/>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170C9-CE1F-4C7E-8581-2BBBF89F3789}">
  <dimension ref="A1:AC124"/>
  <sheetViews>
    <sheetView zoomScale="80" zoomScaleNormal="80" workbookViewId="0">
      <pane xSplit="2" ySplit="1" topLeftCell="P2" activePane="bottomRight" state="frozen"/>
      <selection pane="bottomRight" activeCell="B3" sqref="B3"/>
      <selection pane="bottomLeft" activeCell="A2" sqref="A2"/>
      <selection pane="topRight" activeCell="C1" sqref="C1"/>
    </sheetView>
  </sheetViews>
  <sheetFormatPr defaultColWidth="14.85546875" defaultRowHeight="80.099999999999994" customHeight="1"/>
  <cols>
    <col min="1" max="1" width="29.42578125" customWidth="1"/>
    <col min="2" max="2" width="27.140625" customWidth="1"/>
    <col min="3" max="3" width="22" customWidth="1"/>
    <col min="4" max="4" width="9.42578125" hidden="1" customWidth="1"/>
    <col min="5" max="5" width="8.5703125" hidden="1" customWidth="1"/>
    <col min="6" max="6" width="8.28515625" hidden="1" customWidth="1"/>
    <col min="7" max="7" width="18.5703125" customWidth="1"/>
    <col min="8" max="8" width="17.5703125" customWidth="1"/>
    <col min="9" max="9" width="13.7109375" customWidth="1"/>
    <col min="10" max="10" width="31" customWidth="1"/>
    <col min="11" max="11" width="17.5703125" customWidth="1"/>
    <col min="15" max="15" width="20.85546875" customWidth="1"/>
    <col min="17" max="17" width="30.5703125" customWidth="1"/>
    <col min="18" max="18" width="9.140625" customWidth="1"/>
    <col min="21" max="21" width="20.42578125" customWidth="1"/>
    <col min="22" max="22" width="37.140625" customWidth="1"/>
    <col min="23" max="23" width="13.42578125" customWidth="1"/>
    <col min="24" max="24" width="29.28515625" customWidth="1"/>
    <col min="27" max="27" width="19.140625" customWidth="1"/>
  </cols>
  <sheetData>
    <row r="1" spans="1:27" ht="39.950000000000003" customHeight="1">
      <c r="A1" s="113" t="s">
        <v>9</v>
      </c>
      <c r="B1" s="113" t="s">
        <v>2104</v>
      </c>
      <c r="C1" s="113" t="s">
        <v>2105</v>
      </c>
      <c r="D1" s="113" t="s">
        <v>2106</v>
      </c>
      <c r="E1" s="113" t="s">
        <v>2107</v>
      </c>
      <c r="F1" s="113" t="s">
        <v>2108</v>
      </c>
      <c r="G1" s="138" t="s">
        <v>2109</v>
      </c>
      <c r="H1" s="138" t="s">
        <v>2110</v>
      </c>
      <c r="I1" s="113" t="s">
        <v>2111</v>
      </c>
      <c r="J1" s="113" t="s">
        <v>2112</v>
      </c>
      <c r="K1" s="113" t="s">
        <v>2113</v>
      </c>
      <c r="L1" s="113" t="s">
        <v>2114</v>
      </c>
      <c r="M1" s="113" t="s">
        <v>2115</v>
      </c>
      <c r="N1" s="113" t="s">
        <v>2116</v>
      </c>
      <c r="O1" s="113" t="s">
        <v>2117</v>
      </c>
      <c r="P1" s="113" t="s">
        <v>2118</v>
      </c>
      <c r="Q1" s="113" t="s">
        <v>2119</v>
      </c>
      <c r="R1" s="113" t="s">
        <v>35</v>
      </c>
      <c r="S1" s="113" t="s">
        <v>2120</v>
      </c>
      <c r="T1" s="113" t="s">
        <v>2121</v>
      </c>
      <c r="U1" s="113" t="s">
        <v>2122</v>
      </c>
      <c r="V1" s="113" t="s">
        <v>2123</v>
      </c>
      <c r="W1" s="113" t="s">
        <v>2124</v>
      </c>
      <c r="X1" s="113" t="s">
        <v>2125</v>
      </c>
      <c r="Y1" s="113" t="s">
        <v>2126</v>
      </c>
      <c r="Z1" s="113" t="s">
        <v>2127</v>
      </c>
      <c r="AA1" s="113" t="s">
        <v>5</v>
      </c>
    </row>
    <row r="2" spans="1:27" ht="80.099999999999994" customHeight="1">
      <c r="A2" s="117" t="s">
        <v>2128</v>
      </c>
      <c r="B2" s="117" t="s">
        <v>2129</v>
      </c>
      <c r="C2" s="117" t="s">
        <v>2130</v>
      </c>
      <c r="D2" s="118" t="s">
        <v>2131</v>
      </c>
      <c r="E2" s="117" t="b">
        <v>0</v>
      </c>
      <c r="F2" s="117" t="s">
        <v>2132</v>
      </c>
      <c r="G2" s="141" t="s">
        <v>2133</v>
      </c>
      <c r="H2" s="141" t="s">
        <v>2134</v>
      </c>
      <c r="I2" s="117" t="b">
        <v>0</v>
      </c>
      <c r="J2" s="114" t="s">
        <v>2135</v>
      </c>
      <c r="K2" s="117" t="s">
        <v>2134</v>
      </c>
      <c r="L2" s="117" t="s">
        <v>2136</v>
      </c>
      <c r="M2" s="117" t="s">
        <v>2137</v>
      </c>
      <c r="N2" s="117" t="s">
        <v>2138</v>
      </c>
      <c r="O2" s="117" t="s">
        <v>2139</v>
      </c>
      <c r="P2" s="117" t="s">
        <v>2140</v>
      </c>
      <c r="Q2" s="117" t="s">
        <v>2141</v>
      </c>
      <c r="R2" s="117" t="b">
        <v>0</v>
      </c>
      <c r="S2" s="117" t="s">
        <v>2136</v>
      </c>
      <c r="T2" s="117" t="s">
        <v>2142</v>
      </c>
      <c r="U2" s="117"/>
      <c r="V2" s="117" t="s">
        <v>2143</v>
      </c>
      <c r="W2" s="117" t="b">
        <v>0</v>
      </c>
      <c r="X2" s="117" t="s">
        <v>2144</v>
      </c>
      <c r="Y2" s="117"/>
      <c r="Z2" s="117" t="s">
        <v>2145</v>
      </c>
      <c r="AA2" s="117"/>
    </row>
    <row r="3" spans="1:27" ht="80.099999999999994" customHeight="1">
      <c r="A3" s="114" t="s">
        <v>2146</v>
      </c>
      <c r="B3" s="114" t="s">
        <v>2147</v>
      </c>
      <c r="C3" s="114" t="s">
        <v>2148</v>
      </c>
      <c r="D3" s="115" t="s">
        <v>2131</v>
      </c>
      <c r="E3" s="114" t="b">
        <v>0</v>
      </c>
      <c r="F3" s="114" t="s">
        <v>2149</v>
      </c>
      <c r="G3" s="142" t="s">
        <v>2133</v>
      </c>
      <c r="H3" s="142" t="s">
        <v>2134</v>
      </c>
      <c r="I3" s="114" t="b">
        <v>0</v>
      </c>
      <c r="J3" s="114" t="s">
        <v>2150</v>
      </c>
      <c r="K3" s="114" t="s">
        <v>2134</v>
      </c>
      <c r="L3" s="114"/>
      <c r="M3" s="114" t="s">
        <v>2151</v>
      </c>
      <c r="N3" s="114" t="s">
        <v>2138</v>
      </c>
      <c r="O3" s="114" t="s">
        <v>2152</v>
      </c>
      <c r="P3" s="114" t="s">
        <v>2140</v>
      </c>
      <c r="Q3" s="114" t="s">
        <v>2153</v>
      </c>
      <c r="R3" s="114" t="b">
        <v>0</v>
      </c>
      <c r="S3" s="114"/>
      <c r="T3" s="114" t="s">
        <v>2154</v>
      </c>
      <c r="U3" s="114" t="s">
        <v>2155</v>
      </c>
      <c r="V3" s="114" t="s">
        <v>2156</v>
      </c>
      <c r="W3" s="114" t="b">
        <v>0</v>
      </c>
      <c r="X3" s="114" t="s">
        <v>2157</v>
      </c>
      <c r="Y3" s="114"/>
      <c r="Z3" s="114" t="s">
        <v>2145</v>
      </c>
      <c r="AA3" s="114"/>
    </row>
    <row r="4" spans="1:27" ht="95.45" customHeight="1">
      <c r="A4" s="117" t="s">
        <v>2158</v>
      </c>
      <c r="B4" s="117" t="s">
        <v>2159</v>
      </c>
      <c r="C4" s="117" t="s">
        <v>2160</v>
      </c>
      <c r="D4" s="118" t="s">
        <v>2131</v>
      </c>
      <c r="E4" s="117" t="b">
        <v>0</v>
      </c>
      <c r="F4" s="117" t="s">
        <v>2149</v>
      </c>
      <c r="G4" s="141" t="s">
        <v>2161</v>
      </c>
      <c r="H4" s="141" t="s">
        <v>2134</v>
      </c>
      <c r="I4" s="117" t="b">
        <v>0</v>
      </c>
      <c r="J4" s="114" t="s">
        <v>2162</v>
      </c>
      <c r="K4" s="117" t="s">
        <v>2134</v>
      </c>
      <c r="L4" s="117" t="s">
        <v>2163</v>
      </c>
      <c r="M4" s="117" t="s">
        <v>2164</v>
      </c>
      <c r="N4" s="117" t="s">
        <v>2138</v>
      </c>
      <c r="O4" s="117" t="s">
        <v>2165</v>
      </c>
      <c r="P4" s="117" t="s">
        <v>2166</v>
      </c>
      <c r="Q4" s="117"/>
      <c r="R4" s="117" t="b">
        <v>0</v>
      </c>
      <c r="S4" s="117"/>
      <c r="T4" s="117" t="s">
        <v>2167</v>
      </c>
      <c r="U4" s="117" t="s">
        <v>2168</v>
      </c>
      <c r="V4" s="117"/>
      <c r="W4" s="117" t="b">
        <v>0</v>
      </c>
      <c r="X4" s="117"/>
      <c r="Y4" s="117" t="s">
        <v>887</v>
      </c>
      <c r="Z4" s="117" t="s">
        <v>2169</v>
      </c>
      <c r="AA4" s="117"/>
    </row>
    <row r="5" spans="1:27" ht="3" customHeight="1">
      <c r="A5" s="114" t="s">
        <v>2170</v>
      </c>
      <c r="B5" s="114" t="s">
        <v>2171</v>
      </c>
      <c r="C5" s="114" t="s">
        <v>2172</v>
      </c>
      <c r="D5" s="115" t="s">
        <v>2131</v>
      </c>
      <c r="E5" s="114" t="b">
        <v>0</v>
      </c>
      <c r="F5" s="114" t="s">
        <v>2132</v>
      </c>
      <c r="G5" s="142" t="s">
        <v>2133</v>
      </c>
      <c r="H5" s="142" t="s">
        <v>2134</v>
      </c>
      <c r="I5" s="114" t="b">
        <v>0</v>
      </c>
      <c r="J5" s="114" t="s">
        <v>2173</v>
      </c>
      <c r="K5" s="114" t="s">
        <v>2134</v>
      </c>
      <c r="L5" s="114" t="s">
        <v>2163</v>
      </c>
      <c r="M5" s="114" t="s">
        <v>2174</v>
      </c>
      <c r="N5" s="114" t="s">
        <v>2138</v>
      </c>
      <c r="O5" s="114" t="s">
        <v>2175</v>
      </c>
      <c r="P5" s="114" t="s">
        <v>2140</v>
      </c>
      <c r="Q5" s="114" t="s">
        <v>2176</v>
      </c>
      <c r="R5" s="114" t="b">
        <v>0</v>
      </c>
      <c r="S5" s="114"/>
      <c r="T5" s="114" t="s">
        <v>2177</v>
      </c>
      <c r="U5" s="114" t="s">
        <v>2177</v>
      </c>
      <c r="V5" s="114" t="s">
        <v>2178</v>
      </c>
      <c r="W5" s="114" t="b">
        <v>0</v>
      </c>
      <c r="X5" s="114" t="s">
        <v>2179</v>
      </c>
      <c r="Y5" s="114" t="s">
        <v>2180</v>
      </c>
      <c r="Z5" s="114" t="s">
        <v>2181</v>
      </c>
      <c r="AA5" s="114"/>
    </row>
    <row r="6" spans="1:27" ht="106.5" customHeight="1">
      <c r="A6" s="114" t="s">
        <v>2182</v>
      </c>
      <c r="B6" s="114" t="s">
        <v>2183</v>
      </c>
      <c r="C6" s="114" t="s">
        <v>2184</v>
      </c>
      <c r="D6" s="115" t="s">
        <v>2131</v>
      </c>
      <c r="E6" s="114" t="b">
        <v>0</v>
      </c>
      <c r="F6" s="114" t="s">
        <v>2149</v>
      </c>
      <c r="G6" s="142" t="s">
        <v>2161</v>
      </c>
      <c r="H6" s="142" t="s">
        <v>2134</v>
      </c>
      <c r="I6" s="114" t="b">
        <v>0</v>
      </c>
      <c r="J6" s="114" t="s">
        <v>2185</v>
      </c>
      <c r="K6" s="114" t="s">
        <v>2134</v>
      </c>
      <c r="L6" s="114" t="s">
        <v>2186</v>
      </c>
      <c r="M6" s="114" t="s">
        <v>2187</v>
      </c>
      <c r="N6" s="114" t="s">
        <v>2138</v>
      </c>
      <c r="O6" s="114" t="s">
        <v>2188</v>
      </c>
      <c r="P6" s="114" t="s">
        <v>2189</v>
      </c>
      <c r="Q6" s="114" t="s">
        <v>108</v>
      </c>
      <c r="R6" s="114" t="b">
        <v>0</v>
      </c>
      <c r="S6" s="114"/>
      <c r="T6" s="114" t="s">
        <v>2190</v>
      </c>
      <c r="U6" s="114"/>
      <c r="V6" s="114" t="s">
        <v>2191</v>
      </c>
      <c r="W6" s="114" t="b">
        <v>0</v>
      </c>
      <c r="X6" s="114"/>
      <c r="Y6" s="114" t="s">
        <v>887</v>
      </c>
      <c r="Z6" s="114" t="s">
        <v>2169</v>
      </c>
      <c r="AA6" s="114"/>
    </row>
    <row r="7" spans="1:27" ht="80.099999999999994" customHeight="1">
      <c r="A7" s="117" t="s">
        <v>2192</v>
      </c>
      <c r="B7" s="117" t="s">
        <v>2193</v>
      </c>
      <c r="C7" s="117" t="s">
        <v>2194</v>
      </c>
      <c r="D7" s="118" t="s">
        <v>2131</v>
      </c>
      <c r="E7" s="117" t="b">
        <v>0</v>
      </c>
      <c r="F7" s="117" t="s">
        <v>2149</v>
      </c>
      <c r="G7" s="141" t="s">
        <v>2161</v>
      </c>
      <c r="H7" s="141" t="s">
        <v>2134</v>
      </c>
      <c r="I7" s="117" t="b">
        <v>0</v>
      </c>
      <c r="J7" s="114" t="s">
        <v>2195</v>
      </c>
      <c r="K7" s="117" t="s">
        <v>2134</v>
      </c>
      <c r="L7" s="117" t="s">
        <v>2196</v>
      </c>
      <c r="M7" s="117"/>
      <c r="N7" s="117" t="s">
        <v>2138</v>
      </c>
      <c r="O7" s="117" t="s">
        <v>2197</v>
      </c>
      <c r="P7" s="117" t="s">
        <v>2198</v>
      </c>
      <c r="Q7" s="117" t="s">
        <v>2197</v>
      </c>
      <c r="R7" s="117" t="b">
        <v>0</v>
      </c>
      <c r="S7" s="117"/>
      <c r="T7" s="117" t="s">
        <v>2199</v>
      </c>
      <c r="U7" s="117"/>
      <c r="V7" s="117" t="s">
        <v>2200</v>
      </c>
      <c r="W7" s="117" t="b">
        <v>0</v>
      </c>
      <c r="X7" s="117"/>
      <c r="Y7" s="117" t="s">
        <v>887</v>
      </c>
      <c r="Z7" s="117" t="s">
        <v>2169</v>
      </c>
      <c r="AA7" s="117"/>
    </row>
    <row r="8" spans="1:27" ht="80.099999999999994" customHeight="1">
      <c r="A8" s="117" t="s">
        <v>2201</v>
      </c>
      <c r="B8" s="117" t="s">
        <v>2202</v>
      </c>
      <c r="C8" s="117" t="s">
        <v>2172</v>
      </c>
      <c r="D8" s="118" t="s">
        <v>2131</v>
      </c>
      <c r="E8" s="117" t="b">
        <v>0</v>
      </c>
      <c r="F8" s="117" t="s">
        <v>2149</v>
      </c>
      <c r="G8" s="141" t="s">
        <v>2133</v>
      </c>
      <c r="H8" s="141" t="s">
        <v>2161</v>
      </c>
      <c r="I8" s="117" t="b">
        <v>0</v>
      </c>
      <c r="J8" s="114" t="s">
        <v>2203</v>
      </c>
      <c r="K8" s="117" t="s">
        <v>2134</v>
      </c>
      <c r="L8" s="117" t="s">
        <v>2163</v>
      </c>
      <c r="M8" s="117" t="s">
        <v>2204</v>
      </c>
      <c r="N8" s="117" t="s">
        <v>2138</v>
      </c>
      <c r="O8" s="117" t="s">
        <v>2205</v>
      </c>
      <c r="P8" s="117" t="s">
        <v>2140</v>
      </c>
      <c r="Q8" s="117" t="s">
        <v>2206</v>
      </c>
      <c r="R8" s="117" t="b">
        <v>0</v>
      </c>
      <c r="S8" s="117"/>
      <c r="T8" s="117" t="s">
        <v>2207</v>
      </c>
      <c r="U8" s="117"/>
      <c r="V8" s="117" t="s">
        <v>2208</v>
      </c>
      <c r="W8" s="117" t="b">
        <v>0</v>
      </c>
      <c r="X8" s="117" t="s">
        <v>2209</v>
      </c>
      <c r="Y8" s="117" t="s">
        <v>2210</v>
      </c>
      <c r="Z8" s="117" t="s">
        <v>2181</v>
      </c>
      <c r="AA8" s="117"/>
    </row>
    <row r="9" spans="1:27" ht="102" customHeight="1">
      <c r="A9" s="117" t="s">
        <v>2211</v>
      </c>
      <c r="B9" s="117" t="s">
        <v>2212</v>
      </c>
      <c r="C9" s="117" t="s">
        <v>2213</v>
      </c>
      <c r="D9" s="118" t="s">
        <v>2131</v>
      </c>
      <c r="E9" s="117" t="b">
        <v>0</v>
      </c>
      <c r="F9" s="117" t="s">
        <v>2149</v>
      </c>
      <c r="G9" s="141" t="s">
        <v>2133</v>
      </c>
      <c r="H9" s="141" t="s">
        <v>2214</v>
      </c>
      <c r="I9" s="117" t="b">
        <v>0</v>
      </c>
      <c r="J9" s="114" t="s">
        <v>2215</v>
      </c>
      <c r="K9" s="117" t="s">
        <v>2134</v>
      </c>
      <c r="L9" s="117" t="s">
        <v>2163</v>
      </c>
      <c r="M9" s="117" t="s">
        <v>2216</v>
      </c>
      <c r="N9" s="117" t="s">
        <v>2138</v>
      </c>
      <c r="O9" s="117" t="s">
        <v>2217</v>
      </c>
      <c r="P9" s="117" t="s">
        <v>2140</v>
      </c>
      <c r="Q9" s="117" t="s">
        <v>2218</v>
      </c>
      <c r="R9" s="117" t="b">
        <v>0</v>
      </c>
      <c r="S9" s="117"/>
      <c r="T9" s="117" t="s">
        <v>2219</v>
      </c>
      <c r="U9" s="117" t="s">
        <v>2220</v>
      </c>
      <c r="V9" s="117" t="s">
        <v>2221</v>
      </c>
      <c r="W9" s="117" t="b">
        <v>0</v>
      </c>
      <c r="X9" s="117" t="s">
        <v>2222</v>
      </c>
      <c r="Y9" s="117" t="s">
        <v>2210</v>
      </c>
      <c r="Z9" s="117" t="s">
        <v>2181</v>
      </c>
      <c r="AA9" s="117"/>
    </row>
    <row r="10" spans="1:27" ht="80.099999999999994" customHeight="1">
      <c r="A10" s="117" t="s">
        <v>2223</v>
      </c>
      <c r="B10" s="117" t="s">
        <v>2224</v>
      </c>
      <c r="C10" s="117" t="s">
        <v>2225</v>
      </c>
      <c r="D10" s="118" t="s">
        <v>2131</v>
      </c>
      <c r="E10" s="117" t="b">
        <v>0</v>
      </c>
      <c r="F10" s="117" t="s">
        <v>2226</v>
      </c>
      <c r="G10" s="141" t="s">
        <v>2133</v>
      </c>
      <c r="H10" s="141" t="s">
        <v>2227</v>
      </c>
      <c r="I10" s="117" t="b">
        <v>1</v>
      </c>
      <c r="J10" s="114" t="s">
        <v>2228</v>
      </c>
      <c r="K10" s="117" t="s">
        <v>2227</v>
      </c>
      <c r="L10" s="117" t="s">
        <v>2229</v>
      </c>
      <c r="M10" s="117" t="s">
        <v>2230</v>
      </c>
      <c r="N10" s="117" t="s">
        <v>101</v>
      </c>
      <c r="O10" s="117" t="s">
        <v>2231</v>
      </c>
      <c r="P10" s="117" t="s">
        <v>2140</v>
      </c>
      <c r="Q10" s="117" t="s">
        <v>2232</v>
      </c>
      <c r="R10" s="117" t="b">
        <v>0</v>
      </c>
      <c r="S10" s="117" t="s">
        <v>2136</v>
      </c>
      <c r="T10" s="117" t="s">
        <v>2233</v>
      </c>
      <c r="U10" s="117" t="s">
        <v>2234</v>
      </c>
      <c r="V10" s="117" t="s">
        <v>2235</v>
      </c>
      <c r="W10" s="117" t="b">
        <v>1</v>
      </c>
      <c r="X10" s="117" t="s">
        <v>2236</v>
      </c>
      <c r="Y10" s="117" t="s">
        <v>1393</v>
      </c>
      <c r="Z10" s="117" t="s">
        <v>2181</v>
      </c>
      <c r="AA10" s="117"/>
    </row>
    <row r="11" spans="1:27" ht="80.099999999999994" customHeight="1">
      <c r="A11" s="117" t="s">
        <v>2237</v>
      </c>
      <c r="B11" s="117" t="s">
        <v>2238</v>
      </c>
      <c r="C11" s="117" t="s">
        <v>2239</v>
      </c>
      <c r="D11" s="118" t="s">
        <v>2131</v>
      </c>
      <c r="E11" s="117" t="b">
        <v>0</v>
      </c>
      <c r="F11" s="117" t="s">
        <v>2240</v>
      </c>
      <c r="G11" s="141" t="s">
        <v>2241</v>
      </c>
      <c r="H11" s="141" t="s">
        <v>2133</v>
      </c>
      <c r="I11" s="117" t="b">
        <v>1</v>
      </c>
      <c r="J11" s="114" t="s">
        <v>2242</v>
      </c>
      <c r="K11" s="117" t="s">
        <v>2243</v>
      </c>
      <c r="L11" s="117" t="s">
        <v>2136</v>
      </c>
      <c r="M11" s="117" t="s">
        <v>2244</v>
      </c>
      <c r="N11" s="117" t="s">
        <v>2138</v>
      </c>
      <c r="O11" s="117" t="s">
        <v>2245</v>
      </c>
      <c r="P11" s="117" t="s">
        <v>2246</v>
      </c>
      <c r="Q11" s="117" t="s">
        <v>2247</v>
      </c>
      <c r="R11" s="117" t="b">
        <v>0</v>
      </c>
      <c r="S11" s="117"/>
      <c r="T11" s="117" t="s">
        <v>2248</v>
      </c>
      <c r="U11" s="117" t="s">
        <v>2249</v>
      </c>
      <c r="V11" s="117" t="s">
        <v>2250</v>
      </c>
      <c r="W11" s="117" t="b">
        <v>0</v>
      </c>
      <c r="X11" s="117" t="s">
        <v>2251</v>
      </c>
      <c r="Y11" s="117" t="s">
        <v>2252</v>
      </c>
      <c r="Z11" s="117" t="s">
        <v>2145</v>
      </c>
      <c r="AA11" s="117"/>
    </row>
    <row r="12" spans="1:27" ht="80.099999999999994" customHeight="1">
      <c r="A12" s="114" t="s">
        <v>2253</v>
      </c>
      <c r="B12" s="114" t="s">
        <v>2254</v>
      </c>
      <c r="C12" s="114" t="s">
        <v>2255</v>
      </c>
      <c r="D12" s="115" t="s">
        <v>2131</v>
      </c>
      <c r="E12" s="114" t="b">
        <v>0</v>
      </c>
      <c r="F12" s="114" t="s">
        <v>2256</v>
      </c>
      <c r="G12" s="142" t="s">
        <v>2241</v>
      </c>
      <c r="H12" s="142" t="s">
        <v>2133</v>
      </c>
      <c r="I12" s="114" t="b">
        <v>0</v>
      </c>
      <c r="J12" s="114" t="s">
        <v>2257</v>
      </c>
      <c r="K12" s="114" t="s">
        <v>2243</v>
      </c>
      <c r="L12" s="114" t="s">
        <v>2136</v>
      </c>
      <c r="M12" s="114" t="s">
        <v>2258</v>
      </c>
      <c r="N12" s="114" t="s">
        <v>2138</v>
      </c>
      <c r="O12" s="114" t="s">
        <v>2259</v>
      </c>
      <c r="P12" s="114" t="s">
        <v>2260</v>
      </c>
      <c r="Q12" s="114" t="s">
        <v>2261</v>
      </c>
      <c r="R12" s="114" t="b">
        <v>0</v>
      </c>
      <c r="S12" s="114" t="s">
        <v>2262</v>
      </c>
      <c r="T12" s="114" t="s">
        <v>2263</v>
      </c>
      <c r="U12" s="114" t="s">
        <v>2263</v>
      </c>
      <c r="V12" s="114" t="s">
        <v>2264</v>
      </c>
      <c r="W12" s="114" t="b">
        <v>0</v>
      </c>
      <c r="X12" s="114" t="s">
        <v>2265</v>
      </c>
      <c r="Y12" s="114" t="s">
        <v>2252</v>
      </c>
      <c r="Z12" s="114" t="s">
        <v>2145</v>
      </c>
      <c r="AA12" s="114"/>
    </row>
    <row r="13" spans="1:27" ht="80.099999999999994" customHeight="1">
      <c r="A13" s="117" t="s">
        <v>2266</v>
      </c>
      <c r="B13" s="117" t="s">
        <v>2267</v>
      </c>
      <c r="C13" s="117" t="s">
        <v>2268</v>
      </c>
      <c r="D13" s="118" t="s">
        <v>2131</v>
      </c>
      <c r="E13" s="117" t="b">
        <v>0</v>
      </c>
      <c r="F13" s="117" t="s">
        <v>2240</v>
      </c>
      <c r="G13" s="141" t="s">
        <v>2133</v>
      </c>
      <c r="H13" s="141" t="s">
        <v>2241</v>
      </c>
      <c r="I13" s="117" t="b">
        <v>0</v>
      </c>
      <c r="J13" s="114" t="s">
        <v>2269</v>
      </c>
      <c r="K13" s="117" t="s">
        <v>2243</v>
      </c>
      <c r="L13" s="117" t="s">
        <v>2136</v>
      </c>
      <c r="M13" s="117" t="s">
        <v>2270</v>
      </c>
      <c r="N13" s="117" t="s">
        <v>2138</v>
      </c>
      <c r="O13" s="117" t="s">
        <v>2271</v>
      </c>
      <c r="P13" s="117" t="s">
        <v>2272</v>
      </c>
      <c r="Q13" s="117" t="s">
        <v>2273</v>
      </c>
      <c r="R13" s="117" t="b">
        <v>0</v>
      </c>
      <c r="S13" s="117" t="s">
        <v>2136</v>
      </c>
      <c r="T13" s="117" t="s">
        <v>2248</v>
      </c>
      <c r="U13" s="117" t="s">
        <v>2274</v>
      </c>
      <c r="V13" s="117" t="s">
        <v>2275</v>
      </c>
      <c r="W13" s="117" t="b">
        <v>0</v>
      </c>
      <c r="X13" s="117"/>
      <c r="Y13" s="117" t="s">
        <v>2252</v>
      </c>
      <c r="Z13" s="117" t="s">
        <v>2145</v>
      </c>
      <c r="AA13" s="117"/>
    </row>
    <row r="14" spans="1:27" ht="80.099999999999994" customHeight="1">
      <c r="A14" s="117" t="s">
        <v>2276</v>
      </c>
      <c r="B14" s="117" t="s">
        <v>2277</v>
      </c>
      <c r="C14" s="117" t="s">
        <v>2255</v>
      </c>
      <c r="D14" s="118" t="s">
        <v>2131</v>
      </c>
      <c r="E14" s="117" t="b">
        <v>0</v>
      </c>
      <c r="F14" s="117" t="s">
        <v>2149</v>
      </c>
      <c r="G14" s="141" t="s">
        <v>2241</v>
      </c>
      <c r="H14" s="141" t="s">
        <v>2133</v>
      </c>
      <c r="I14" s="117" t="b">
        <v>0</v>
      </c>
      <c r="J14" s="114" t="s">
        <v>2278</v>
      </c>
      <c r="K14" s="117" t="s">
        <v>2243</v>
      </c>
      <c r="L14" s="117" t="s">
        <v>2136</v>
      </c>
      <c r="M14" s="117" t="s">
        <v>2258</v>
      </c>
      <c r="N14" s="117" t="s">
        <v>2138</v>
      </c>
      <c r="O14" s="117" t="s">
        <v>2263</v>
      </c>
      <c r="P14" s="117" t="s">
        <v>2260</v>
      </c>
      <c r="Q14" s="117" t="s">
        <v>2279</v>
      </c>
      <c r="R14" s="117" t="b">
        <v>0</v>
      </c>
      <c r="S14" s="117" t="s">
        <v>2262</v>
      </c>
      <c r="T14" s="117" t="s">
        <v>2263</v>
      </c>
      <c r="U14" s="117"/>
      <c r="V14" s="117" t="s">
        <v>2280</v>
      </c>
      <c r="W14" s="117" t="b">
        <v>0</v>
      </c>
      <c r="X14" s="117" t="s">
        <v>2144</v>
      </c>
      <c r="Y14" s="117" t="s">
        <v>2252</v>
      </c>
      <c r="Z14" s="117" t="s">
        <v>2145</v>
      </c>
      <c r="AA14" s="117"/>
    </row>
    <row r="15" spans="1:27" ht="80.099999999999994" customHeight="1">
      <c r="A15" s="117" t="s">
        <v>2281</v>
      </c>
      <c r="B15" s="117" t="s">
        <v>2282</v>
      </c>
      <c r="C15" s="117" t="s">
        <v>2283</v>
      </c>
      <c r="D15" s="118" t="s">
        <v>2131</v>
      </c>
      <c r="E15" s="117" t="b">
        <v>0</v>
      </c>
      <c r="F15" s="117" t="s">
        <v>2226</v>
      </c>
      <c r="G15" s="141" t="s">
        <v>2133</v>
      </c>
      <c r="H15" s="141" t="s">
        <v>2284</v>
      </c>
      <c r="I15" s="117" t="b">
        <v>0</v>
      </c>
      <c r="J15" s="114" t="s">
        <v>2285</v>
      </c>
      <c r="K15" s="117" t="s">
        <v>2284</v>
      </c>
      <c r="L15" s="117" t="s">
        <v>2286</v>
      </c>
      <c r="M15" s="117" t="s">
        <v>2287</v>
      </c>
      <c r="N15" s="117" t="s">
        <v>101</v>
      </c>
      <c r="O15" s="117" t="s">
        <v>2288</v>
      </c>
      <c r="P15" s="117" t="s">
        <v>2260</v>
      </c>
      <c r="Q15" s="117" t="s">
        <v>2289</v>
      </c>
      <c r="R15" s="117" t="b">
        <v>0</v>
      </c>
      <c r="S15" s="117" t="s">
        <v>2136</v>
      </c>
      <c r="T15" s="117" t="s">
        <v>2290</v>
      </c>
      <c r="U15" s="117" t="s">
        <v>2291</v>
      </c>
      <c r="V15" s="117" t="s">
        <v>2292</v>
      </c>
      <c r="W15" s="117" t="b">
        <v>0</v>
      </c>
      <c r="X15" s="117" t="s">
        <v>2144</v>
      </c>
      <c r="Y15" s="117" t="s">
        <v>1393</v>
      </c>
      <c r="Z15" s="117" t="s">
        <v>2181</v>
      </c>
      <c r="AA15" s="117"/>
    </row>
    <row r="16" spans="1:27" ht="107.45" customHeight="1">
      <c r="A16" s="117" t="s">
        <v>2293</v>
      </c>
      <c r="B16" s="117" t="s">
        <v>2294</v>
      </c>
      <c r="C16" s="117" t="s">
        <v>2295</v>
      </c>
      <c r="D16" s="118" t="s">
        <v>2131</v>
      </c>
      <c r="E16" s="117" t="b">
        <v>0</v>
      </c>
      <c r="F16" s="117" t="s">
        <v>2226</v>
      </c>
      <c r="G16" s="141" t="s">
        <v>2133</v>
      </c>
      <c r="H16" s="141" t="s">
        <v>2296</v>
      </c>
      <c r="I16" s="117" t="b">
        <v>0</v>
      </c>
      <c r="J16" s="114" t="s">
        <v>2297</v>
      </c>
      <c r="K16" s="117" t="s">
        <v>2296</v>
      </c>
      <c r="L16" s="117" t="s">
        <v>2298</v>
      </c>
      <c r="M16" s="117" t="s">
        <v>2299</v>
      </c>
      <c r="N16" s="117" t="s">
        <v>2138</v>
      </c>
      <c r="O16" s="117" t="s">
        <v>2300</v>
      </c>
      <c r="P16" s="117" t="s">
        <v>2140</v>
      </c>
      <c r="Q16" s="117" t="s">
        <v>2301</v>
      </c>
      <c r="R16" s="117" t="b">
        <v>0</v>
      </c>
      <c r="S16" s="117" t="s">
        <v>2136</v>
      </c>
      <c r="T16" s="117" t="s">
        <v>2302</v>
      </c>
      <c r="U16" s="117"/>
      <c r="V16" s="126" t="s">
        <v>2303</v>
      </c>
      <c r="W16" s="117" t="b">
        <v>0</v>
      </c>
      <c r="X16" s="117" t="s">
        <v>2144</v>
      </c>
      <c r="Y16" s="117" t="s">
        <v>2210</v>
      </c>
      <c r="Z16" s="117" t="s">
        <v>2181</v>
      </c>
      <c r="AA16" s="117"/>
    </row>
    <row r="17" spans="1:27" ht="80.099999999999994" customHeight="1">
      <c r="A17" s="117" t="s">
        <v>2304</v>
      </c>
      <c r="B17" s="117" t="s">
        <v>2305</v>
      </c>
      <c r="C17" s="117"/>
      <c r="D17" s="118" t="s">
        <v>2131</v>
      </c>
      <c r="E17" s="117" t="b">
        <v>0</v>
      </c>
      <c r="F17" s="117" t="s">
        <v>2306</v>
      </c>
      <c r="G17" s="141" t="s">
        <v>2133</v>
      </c>
      <c r="H17" s="141" t="s">
        <v>2161</v>
      </c>
      <c r="I17" s="117" t="b">
        <v>0</v>
      </c>
      <c r="J17" s="114" t="s">
        <v>2203</v>
      </c>
      <c r="K17" s="117" t="s">
        <v>2214</v>
      </c>
      <c r="L17" s="117" t="s">
        <v>2196</v>
      </c>
      <c r="M17" s="117" t="s">
        <v>2307</v>
      </c>
      <c r="N17" s="117" t="s">
        <v>2138</v>
      </c>
      <c r="O17" s="117" t="s">
        <v>2308</v>
      </c>
      <c r="P17" s="117" t="s">
        <v>2140</v>
      </c>
      <c r="Q17" s="117" t="s">
        <v>2309</v>
      </c>
      <c r="R17" s="117" t="b">
        <v>0</v>
      </c>
      <c r="S17" s="117"/>
      <c r="T17" s="117" t="s">
        <v>2310</v>
      </c>
      <c r="U17" s="117" t="s">
        <v>2311</v>
      </c>
      <c r="V17" s="117" t="s">
        <v>2312</v>
      </c>
      <c r="W17" s="117" t="b">
        <v>0</v>
      </c>
      <c r="X17" s="117" t="s">
        <v>2313</v>
      </c>
      <c r="Y17" s="117" t="s">
        <v>2210</v>
      </c>
      <c r="Z17" s="117" t="s">
        <v>2181</v>
      </c>
      <c r="AA17" s="117"/>
    </row>
    <row r="18" spans="1:27" ht="80.099999999999994" customHeight="1">
      <c r="A18" s="117" t="s">
        <v>2314</v>
      </c>
      <c r="B18" s="117" t="s">
        <v>2315</v>
      </c>
      <c r="C18" s="117" t="s">
        <v>2316</v>
      </c>
      <c r="D18" s="118" t="s">
        <v>2131</v>
      </c>
      <c r="E18" s="117" t="b">
        <v>1</v>
      </c>
      <c r="F18" s="117" t="s">
        <v>2306</v>
      </c>
      <c r="G18" s="141" t="s">
        <v>2133</v>
      </c>
      <c r="H18" s="141" t="s">
        <v>2214</v>
      </c>
      <c r="I18" s="117" t="b">
        <v>0</v>
      </c>
      <c r="J18" s="114" t="s">
        <v>2317</v>
      </c>
      <c r="K18" s="117" t="s">
        <v>2214</v>
      </c>
      <c r="L18" s="117" t="s">
        <v>2196</v>
      </c>
      <c r="M18" s="117" t="s">
        <v>2318</v>
      </c>
      <c r="N18" s="117" t="s">
        <v>2138</v>
      </c>
      <c r="O18" s="117" t="s">
        <v>2319</v>
      </c>
      <c r="P18" s="117" t="s">
        <v>2140</v>
      </c>
      <c r="Q18" s="117" t="s">
        <v>2309</v>
      </c>
      <c r="R18" s="117" t="b">
        <v>0</v>
      </c>
      <c r="S18" s="117"/>
      <c r="T18" s="117" t="s">
        <v>2320</v>
      </c>
      <c r="U18" s="117" t="s">
        <v>2321</v>
      </c>
      <c r="V18" s="117" t="s">
        <v>2322</v>
      </c>
      <c r="W18" s="117" t="b">
        <v>1</v>
      </c>
      <c r="X18" s="117" t="s">
        <v>2323</v>
      </c>
      <c r="Y18" s="117" t="s">
        <v>2210</v>
      </c>
      <c r="Z18" s="117" t="s">
        <v>2181</v>
      </c>
      <c r="AA18" s="114"/>
    </row>
    <row r="19" spans="1:27" ht="80.099999999999994" customHeight="1">
      <c r="A19" s="117" t="s">
        <v>2324</v>
      </c>
      <c r="B19" s="117" t="s">
        <v>2325</v>
      </c>
      <c r="C19" s="117" t="s">
        <v>2326</v>
      </c>
      <c r="D19" s="118" t="s">
        <v>2131</v>
      </c>
      <c r="E19" s="117" t="b">
        <v>0</v>
      </c>
      <c r="F19" s="117" t="s">
        <v>2256</v>
      </c>
      <c r="G19" s="141" t="s">
        <v>2161</v>
      </c>
      <c r="H19" s="141" t="s">
        <v>2133</v>
      </c>
      <c r="I19" s="117" t="b">
        <v>0</v>
      </c>
      <c r="J19" s="114" t="s">
        <v>2327</v>
      </c>
      <c r="K19" s="117" t="s">
        <v>2214</v>
      </c>
      <c r="L19" s="117" t="s">
        <v>2196</v>
      </c>
      <c r="M19" s="117" t="s">
        <v>2328</v>
      </c>
      <c r="N19" s="117" t="s">
        <v>2138</v>
      </c>
      <c r="O19" s="117" t="s">
        <v>2329</v>
      </c>
      <c r="P19" s="117" t="s">
        <v>2260</v>
      </c>
      <c r="Q19" s="117" t="s">
        <v>2330</v>
      </c>
      <c r="R19" s="117" t="b">
        <v>0</v>
      </c>
      <c r="S19" s="117"/>
      <c r="T19" s="117" t="s">
        <v>2331</v>
      </c>
      <c r="U19" s="117" t="s">
        <v>2332</v>
      </c>
      <c r="V19" s="117" t="s">
        <v>2333</v>
      </c>
      <c r="W19" s="117" t="b">
        <v>0</v>
      </c>
      <c r="X19" s="117"/>
      <c r="Y19" s="117" t="s">
        <v>2334</v>
      </c>
      <c r="Z19" s="117" t="s">
        <v>2181</v>
      </c>
      <c r="AA19" s="114"/>
    </row>
    <row r="20" spans="1:27" ht="80.099999999999994" customHeight="1">
      <c r="A20" s="117" t="s">
        <v>2335</v>
      </c>
      <c r="B20" s="117" t="s">
        <v>2336</v>
      </c>
      <c r="C20" s="117" t="s">
        <v>2326</v>
      </c>
      <c r="D20" s="118" t="s">
        <v>2131</v>
      </c>
      <c r="E20" s="117" t="b">
        <v>0</v>
      </c>
      <c r="F20" s="117" t="s">
        <v>2256</v>
      </c>
      <c r="G20" s="141" t="s">
        <v>2161</v>
      </c>
      <c r="H20" s="141" t="s">
        <v>2133</v>
      </c>
      <c r="I20" s="117" t="b">
        <v>0</v>
      </c>
      <c r="J20" s="114" t="s">
        <v>2337</v>
      </c>
      <c r="K20" s="117" t="s">
        <v>2214</v>
      </c>
      <c r="L20" s="117" t="s">
        <v>2196</v>
      </c>
      <c r="M20" s="117" t="s">
        <v>2338</v>
      </c>
      <c r="N20" s="117" t="s">
        <v>2138</v>
      </c>
      <c r="O20" s="117" t="s">
        <v>2339</v>
      </c>
      <c r="P20" s="117" t="s">
        <v>2260</v>
      </c>
      <c r="Q20" s="117" t="s">
        <v>2340</v>
      </c>
      <c r="R20" s="117" t="b">
        <v>0</v>
      </c>
      <c r="S20" s="117"/>
      <c r="T20" s="117" t="s">
        <v>2341</v>
      </c>
      <c r="U20" s="117" t="s">
        <v>2332</v>
      </c>
      <c r="V20" s="117" t="s">
        <v>2342</v>
      </c>
      <c r="W20" s="117" t="b">
        <v>0</v>
      </c>
      <c r="X20" s="117"/>
      <c r="Y20" s="117" t="s">
        <v>2334</v>
      </c>
      <c r="Z20" s="117" t="s">
        <v>2181</v>
      </c>
      <c r="AA20" s="117"/>
    </row>
    <row r="21" spans="1:27" ht="80.099999999999994" customHeight="1">
      <c r="A21" s="117" t="s">
        <v>2343</v>
      </c>
      <c r="B21" s="117" t="s">
        <v>2344</v>
      </c>
      <c r="C21" s="117" t="s">
        <v>2345</v>
      </c>
      <c r="D21" s="118" t="s">
        <v>2131</v>
      </c>
      <c r="E21" s="117" t="b">
        <v>0</v>
      </c>
      <c r="F21" s="117" t="s">
        <v>2256</v>
      </c>
      <c r="G21" s="141" t="s">
        <v>2161</v>
      </c>
      <c r="H21" s="141" t="s">
        <v>2133</v>
      </c>
      <c r="I21" s="117" t="b">
        <v>0</v>
      </c>
      <c r="J21" s="114" t="s">
        <v>2346</v>
      </c>
      <c r="K21" s="117" t="s">
        <v>2214</v>
      </c>
      <c r="L21" s="117" t="s">
        <v>2196</v>
      </c>
      <c r="M21" s="117" t="s">
        <v>2347</v>
      </c>
      <c r="N21" s="117" t="s">
        <v>2138</v>
      </c>
      <c r="O21" s="117" t="s">
        <v>2348</v>
      </c>
      <c r="P21" s="117" t="s">
        <v>2260</v>
      </c>
      <c r="Q21" s="117" t="s">
        <v>2340</v>
      </c>
      <c r="R21" s="117" t="b">
        <v>0</v>
      </c>
      <c r="S21" s="117"/>
      <c r="T21" s="117" t="s">
        <v>2349</v>
      </c>
      <c r="U21" s="117" t="s">
        <v>2350</v>
      </c>
      <c r="V21" s="117" t="s">
        <v>1467</v>
      </c>
      <c r="W21" s="117" t="b">
        <v>1</v>
      </c>
      <c r="X21" s="117" t="s">
        <v>2351</v>
      </c>
      <c r="Y21" s="117" t="s">
        <v>2210</v>
      </c>
      <c r="Z21" s="117" t="s">
        <v>2181</v>
      </c>
      <c r="AA21" s="117"/>
    </row>
    <row r="22" spans="1:27" ht="80.099999999999994" customHeight="1">
      <c r="A22" s="117" t="s">
        <v>2352</v>
      </c>
      <c r="B22" s="117" t="s">
        <v>2353</v>
      </c>
      <c r="C22" s="117" t="s">
        <v>2326</v>
      </c>
      <c r="D22" s="118" t="s">
        <v>2131</v>
      </c>
      <c r="E22" s="117" t="b">
        <v>0</v>
      </c>
      <c r="F22" s="117" t="s">
        <v>2256</v>
      </c>
      <c r="G22" s="141" t="s">
        <v>2161</v>
      </c>
      <c r="H22" s="141" t="s">
        <v>2133</v>
      </c>
      <c r="I22" s="117" t="b">
        <v>0</v>
      </c>
      <c r="J22" s="114" t="s">
        <v>2354</v>
      </c>
      <c r="K22" s="117" t="s">
        <v>2214</v>
      </c>
      <c r="L22" s="117" t="s">
        <v>2196</v>
      </c>
      <c r="M22" s="117" t="s">
        <v>2355</v>
      </c>
      <c r="N22" s="117" t="s">
        <v>2138</v>
      </c>
      <c r="O22" s="117" t="s">
        <v>2356</v>
      </c>
      <c r="P22" s="117" t="s">
        <v>2260</v>
      </c>
      <c r="Q22" s="117" t="s">
        <v>2357</v>
      </c>
      <c r="R22" s="117" t="b">
        <v>0</v>
      </c>
      <c r="S22" s="117"/>
      <c r="T22" s="117" t="s">
        <v>2358</v>
      </c>
      <c r="U22" s="117" t="s">
        <v>2332</v>
      </c>
      <c r="V22" s="117" t="s">
        <v>2359</v>
      </c>
      <c r="W22" s="117" t="b">
        <v>0</v>
      </c>
      <c r="X22" s="117"/>
      <c r="Y22" s="117" t="s">
        <v>2334</v>
      </c>
      <c r="Z22" s="117" t="s">
        <v>2181</v>
      </c>
      <c r="AA22" s="114"/>
    </row>
    <row r="23" spans="1:27" ht="80.099999999999994" customHeight="1">
      <c r="A23" s="117" t="s">
        <v>2360</v>
      </c>
      <c r="B23" s="117" t="s">
        <v>2361</v>
      </c>
      <c r="C23" s="117" t="s">
        <v>2326</v>
      </c>
      <c r="D23" s="118" t="s">
        <v>2131</v>
      </c>
      <c r="E23" s="117" t="b">
        <v>0</v>
      </c>
      <c r="F23" s="117" t="s">
        <v>2256</v>
      </c>
      <c r="G23" s="141" t="s">
        <v>2161</v>
      </c>
      <c r="H23" s="141" t="s">
        <v>2133</v>
      </c>
      <c r="I23" s="117" t="b">
        <v>0</v>
      </c>
      <c r="J23" s="114" t="s">
        <v>2362</v>
      </c>
      <c r="K23" s="117" t="s">
        <v>2214</v>
      </c>
      <c r="L23" s="117" t="s">
        <v>2363</v>
      </c>
      <c r="M23" s="117" t="s">
        <v>2364</v>
      </c>
      <c r="N23" s="117" t="s">
        <v>2138</v>
      </c>
      <c r="O23" s="117" t="s">
        <v>2365</v>
      </c>
      <c r="P23" s="117" t="s">
        <v>2260</v>
      </c>
      <c r="Q23" s="117" t="s">
        <v>2366</v>
      </c>
      <c r="R23" s="117" t="b">
        <v>0</v>
      </c>
      <c r="S23" s="117"/>
      <c r="T23" s="117" t="s">
        <v>2367</v>
      </c>
      <c r="U23" s="117" t="s">
        <v>2368</v>
      </c>
      <c r="V23" s="117" t="s">
        <v>2369</v>
      </c>
      <c r="W23" s="117" t="b">
        <v>0</v>
      </c>
      <c r="X23" s="117"/>
      <c r="Y23" s="117" t="s">
        <v>2334</v>
      </c>
      <c r="Z23" s="117" t="s">
        <v>2181</v>
      </c>
      <c r="AA23" s="114"/>
    </row>
    <row r="24" spans="1:27" ht="80.099999999999994" customHeight="1">
      <c r="A24" s="117" t="s">
        <v>2370</v>
      </c>
      <c r="B24" s="117" t="s">
        <v>2371</v>
      </c>
      <c r="C24" s="117" t="s">
        <v>2326</v>
      </c>
      <c r="D24" s="118" t="s">
        <v>2131</v>
      </c>
      <c r="E24" s="117" t="b">
        <v>0</v>
      </c>
      <c r="F24" s="117" t="s">
        <v>2372</v>
      </c>
      <c r="G24" s="141" t="s">
        <v>2161</v>
      </c>
      <c r="H24" s="141" t="s">
        <v>2133</v>
      </c>
      <c r="I24" s="117" t="b">
        <v>0</v>
      </c>
      <c r="J24" s="114" t="s">
        <v>2373</v>
      </c>
      <c r="K24" s="117" t="s">
        <v>2214</v>
      </c>
      <c r="L24" s="117" t="s">
        <v>2196</v>
      </c>
      <c r="M24" s="117" t="s">
        <v>2374</v>
      </c>
      <c r="N24" s="117" t="s">
        <v>2138</v>
      </c>
      <c r="O24" s="117" t="s">
        <v>2375</v>
      </c>
      <c r="P24" s="117" t="s">
        <v>2260</v>
      </c>
      <c r="Q24" s="117" t="s">
        <v>2376</v>
      </c>
      <c r="R24" s="117" t="b">
        <v>0</v>
      </c>
      <c r="S24" s="117"/>
      <c r="T24" s="117" t="s">
        <v>2377</v>
      </c>
      <c r="U24" s="117" t="s">
        <v>2332</v>
      </c>
      <c r="V24" s="117" t="s">
        <v>2378</v>
      </c>
      <c r="W24" s="117" t="b">
        <v>1</v>
      </c>
      <c r="X24" s="117" t="s">
        <v>2379</v>
      </c>
      <c r="Y24" s="117" t="s">
        <v>2334</v>
      </c>
      <c r="Z24" s="117" t="s">
        <v>2181</v>
      </c>
      <c r="AA24" s="114"/>
    </row>
    <row r="25" spans="1:27" ht="80.099999999999994" customHeight="1">
      <c r="A25" s="114" t="s">
        <v>2380</v>
      </c>
      <c r="B25" s="114" t="s">
        <v>2381</v>
      </c>
      <c r="C25" s="114" t="s">
        <v>2382</v>
      </c>
      <c r="D25" s="115" t="s">
        <v>2131</v>
      </c>
      <c r="E25" s="114" t="b">
        <v>0</v>
      </c>
      <c r="F25" s="114" t="s">
        <v>2226</v>
      </c>
      <c r="G25" s="142" t="s">
        <v>2383</v>
      </c>
      <c r="H25" s="142" t="s">
        <v>2133</v>
      </c>
      <c r="I25" s="114" t="b">
        <v>1</v>
      </c>
      <c r="J25" s="114" t="s">
        <v>2384</v>
      </c>
      <c r="K25" s="114" t="s">
        <v>2383</v>
      </c>
      <c r="L25" s="114" t="s">
        <v>2385</v>
      </c>
      <c r="M25" s="114" t="s">
        <v>2386</v>
      </c>
      <c r="N25" s="114" t="s">
        <v>2387</v>
      </c>
      <c r="O25" s="114" t="s">
        <v>2388</v>
      </c>
      <c r="P25" s="114" t="s">
        <v>2272</v>
      </c>
      <c r="Q25" s="114" t="s">
        <v>2389</v>
      </c>
      <c r="R25" s="114" t="b">
        <v>1</v>
      </c>
      <c r="S25" s="114" t="s">
        <v>2390</v>
      </c>
      <c r="T25" s="114" t="s">
        <v>2391</v>
      </c>
      <c r="U25" s="114" t="s">
        <v>2392</v>
      </c>
      <c r="V25" s="114" t="s">
        <v>2393</v>
      </c>
      <c r="W25" s="114" t="b">
        <v>0</v>
      </c>
      <c r="X25" s="114" t="s">
        <v>2144</v>
      </c>
      <c r="Y25" s="114" t="s">
        <v>2334</v>
      </c>
      <c r="Z25" s="114" t="s">
        <v>2181</v>
      </c>
      <c r="AA25" s="114"/>
    </row>
    <row r="26" spans="1:27" ht="80.099999999999994" customHeight="1">
      <c r="A26" s="117" t="s">
        <v>2394</v>
      </c>
      <c r="B26" s="117" t="s">
        <v>2395</v>
      </c>
      <c r="C26" s="117" t="s">
        <v>2396</v>
      </c>
      <c r="D26" s="118" t="s">
        <v>2131</v>
      </c>
      <c r="E26" s="117" t="b">
        <v>0</v>
      </c>
      <c r="F26" s="117" t="s">
        <v>2226</v>
      </c>
      <c r="G26" s="141" t="s">
        <v>2133</v>
      </c>
      <c r="H26" s="141" t="s">
        <v>2383</v>
      </c>
      <c r="I26" s="117" t="b">
        <v>0</v>
      </c>
      <c r="J26" s="114" t="s">
        <v>2397</v>
      </c>
      <c r="K26" s="117" t="s">
        <v>2383</v>
      </c>
      <c r="L26" s="117" t="s">
        <v>516</v>
      </c>
      <c r="M26" s="117" t="s">
        <v>2398</v>
      </c>
      <c r="N26" s="117" t="s">
        <v>101</v>
      </c>
      <c r="O26" s="117" t="s">
        <v>2399</v>
      </c>
      <c r="P26" s="117" t="s">
        <v>2140</v>
      </c>
      <c r="Q26" s="117" t="s">
        <v>2400</v>
      </c>
      <c r="R26" s="117" t="b">
        <v>0</v>
      </c>
      <c r="S26" s="117" t="s">
        <v>2136</v>
      </c>
      <c r="T26" s="117" t="s">
        <v>2233</v>
      </c>
      <c r="U26" s="117"/>
      <c r="V26" s="117" t="s">
        <v>2401</v>
      </c>
      <c r="W26" s="117" t="b">
        <v>0</v>
      </c>
      <c r="X26" s="117" t="s">
        <v>2144</v>
      </c>
      <c r="Y26" s="117" t="s">
        <v>2334</v>
      </c>
      <c r="Z26" s="117" t="s">
        <v>2181</v>
      </c>
      <c r="AA26" s="117"/>
    </row>
    <row r="27" spans="1:27" ht="80.099999999999994" customHeight="1">
      <c r="A27" s="117" t="s">
        <v>2402</v>
      </c>
      <c r="B27" s="117" t="s">
        <v>2403</v>
      </c>
      <c r="C27" s="117" t="s">
        <v>2404</v>
      </c>
      <c r="D27" s="118" t="s">
        <v>2131</v>
      </c>
      <c r="E27" s="117" t="b">
        <v>0</v>
      </c>
      <c r="F27" s="117" t="s">
        <v>2226</v>
      </c>
      <c r="G27" s="141" t="s">
        <v>2383</v>
      </c>
      <c r="H27" s="141" t="s">
        <v>2133</v>
      </c>
      <c r="I27" s="117" t="b">
        <v>0</v>
      </c>
      <c r="J27" s="114" t="s">
        <v>2405</v>
      </c>
      <c r="K27" s="117" t="s">
        <v>2383</v>
      </c>
      <c r="L27" s="117" t="s">
        <v>2385</v>
      </c>
      <c r="M27" s="117" t="s">
        <v>2406</v>
      </c>
      <c r="N27" s="117" t="s">
        <v>101</v>
      </c>
      <c r="O27" s="117" t="s">
        <v>2407</v>
      </c>
      <c r="P27" s="117" t="s">
        <v>2246</v>
      </c>
      <c r="Q27" s="117" t="s">
        <v>2408</v>
      </c>
      <c r="R27" s="117" t="b">
        <v>0</v>
      </c>
      <c r="S27" s="117" t="s">
        <v>2409</v>
      </c>
      <c r="T27" s="117" t="s">
        <v>2291</v>
      </c>
      <c r="U27" s="117" t="s">
        <v>2392</v>
      </c>
      <c r="V27" s="117" t="s">
        <v>2410</v>
      </c>
      <c r="W27" s="117" t="b">
        <v>0</v>
      </c>
      <c r="X27" s="117" t="s">
        <v>2144</v>
      </c>
      <c r="Y27" s="117" t="s">
        <v>2334</v>
      </c>
      <c r="Z27" s="117" t="s">
        <v>2181</v>
      </c>
      <c r="AA27" s="117"/>
    </row>
    <row r="28" spans="1:27" ht="80.099999999999994" customHeight="1">
      <c r="A28" s="117" t="s">
        <v>2411</v>
      </c>
      <c r="B28" s="117" t="s">
        <v>2412</v>
      </c>
      <c r="C28" s="117" t="s">
        <v>2413</v>
      </c>
      <c r="D28" s="118" t="s">
        <v>2131</v>
      </c>
      <c r="E28" s="117" t="b">
        <v>0</v>
      </c>
      <c r="F28" s="117" t="s">
        <v>2256</v>
      </c>
      <c r="G28" s="141" t="s">
        <v>2133</v>
      </c>
      <c r="H28" s="141" t="s">
        <v>2414</v>
      </c>
      <c r="I28" s="117" t="b">
        <v>0</v>
      </c>
      <c r="J28" s="114" t="s">
        <v>2415</v>
      </c>
      <c r="K28" s="117" t="s">
        <v>2414</v>
      </c>
      <c r="L28" s="117" t="s">
        <v>2416</v>
      </c>
      <c r="M28" s="117" t="s">
        <v>2417</v>
      </c>
      <c r="N28" s="117" t="s">
        <v>101</v>
      </c>
      <c r="O28" s="117" t="s">
        <v>2418</v>
      </c>
      <c r="P28" s="117" t="s">
        <v>2140</v>
      </c>
      <c r="Q28" s="117" t="s">
        <v>2419</v>
      </c>
      <c r="R28" s="117" t="b">
        <v>0</v>
      </c>
      <c r="S28" s="117" t="s">
        <v>2136</v>
      </c>
      <c r="T28" s="117" t="s">
        <v>2233</v>
      </c>
      <c r="U28" s="117"/>
      <c r="V28" s="117" t="s">
        <v>2420</v>
      </c>
      <c r="W28" s="117" t="b">
        <v>1</v>
      </c>
      <c r="X28" s="117" t="s">
        <v>2144</v>
      </c>
      <c r="Y28" s="117" t="s">
        <v>1393</v>
      </c>
      <c r="Z28" s="117" t="s">
        <v>2145</v>
      </c>
      <c r="AA28" s="117"/>
    </row>
    <row r="29" spans="1:27" ht="80.099999999999994" customHeight="1">
      <c r="A29" s="114" t="s">
        <v>2421</v>
      </c>
      <c r="B29" s="114" t="s">
        <v>2422</v>
      </c>
      <c r="C29" s="114" t="s">
        <v>2423</v>
      </c>
      <c r="D29" s="115" t="s">
        <v>2131</v>
      </c>
      <c r="E29" s="114" t="b">
        <v>0</v>
      </c>
      <c r="F29" s="114" t="s">
        <v>2256</v>
      </c>
      <c r="G29" s="142" t="s">
        <v>2133</v>
      </c>
      <c r="H29" s="142" t="s">
        <v>2424</v>
      </c>
      <c r="I29" s="114" t="b">
        <v>0</v>
      </c>
      <c r="J29" s="114" t="s">
        <v>2415</v>
      </c>
      <c r="K29" s="114"/>
      <c r="L29" s="114" t="s">
        <v>2425</v>
      </c>
      <c r="M29" s="114" t="s">
        <v>2417</v>
      </c>
      <c r="N29" s="114" t="s">
        <v>101</v>
      </c>
      <c r="O29" s="114" t="s">
        <v>2426</v>
      </c>
      <c r="P29" s="114" t="s">
        <v>2140</v>
      </c>
      <c r="Q29" s="114" t="s">
        <v>2419</v>
      </c>
      <c r="R29" s="114" t="b">
        <v>0</v>
      </c>
      <c r="S29" s="114" t="s">
        <v>2136</v>
      </c>
      <c r="T29" s="114" t="s">
        <v>2233</v>
      </c>
      <c r="U29" s="114"/>
      <c r="V29" s="114" t="s">
        <v>2427</v>
      </c>
      <c r="W29" s="114" t="b">
        <v>0</v>
      </c>
      <c r="X29" s="114" t="s">
        <v>2144</v>
      </c>
      <c r="Y29" s="114" t="s">
        <v>1393</v>
      </c>
      <c r="Z29" s="114" t="s">
        <v>2145</v>
      </c>
      <c r="AA29" s="114"/>
    </row>
    <row r="30" spans="1:27" ht="80.099999999999994" customHeight="1">
      <c r="A30" s="117" t="s">
        <v>2428</v>
      </c>
      <c r="B30" s="117" t="s">
        <v>2429</v>
      </c>
      <c r="C30" s="117" t="s">
        <v>2430</v>
      </c>
      <c r="D30" s="118" t="s">
        <v>2131</v>
      </c>
      <c r="E30" s="117" t="b">
        <v>0</v>
      </c>
      <c r="F30" s="117" t="s">
        <v>2226</v>
      </c>
      <c r="G30" s="141" t="s">
        <v>2133</v>
      </c>
      <c r="H30" s="141" t="s">
        <v>2431</v>
      </c>
      <c r="I30" s="117" t="b">
        <v>0</v>
      </c>
      <c r="J30" s="114" t="s">
        <v>2432</v>
      </c>
      <c r="K30" s="117" t="s">
        <v>2243</v>
      </c>
      <c r="L30" s="117"/>
      <c r="M30" s="117" t="s">
        <v>2433</v>
      </c>
      <c r="N30" s="117" t="s">
        <v>2138</v>
      </c>
      <c r="O30" s="117" t="s">
        <v>2434</v>
      </c>
      <c r="P30" s="117" t="s">
        <v>2140</v>
      </c>
      <c r="Q30" s="117" t="s">
        <v>2435</v>
      </c>
      <c r="R30" s="117" t="b">
        <v>0</v>
      </c>
      <c r="S30" s="117"/>
      <c r="T30" s="117" t="s">
        <v>2436</v>
      </c>
      <c r="U30" s="117"/>
      <c r="V30" s="117" t="s">
        <v>2437</v>
      </c>
      <c r="W30" s="117" t="b">
        <v>0</v>
      </c>
      <c r="X30" s="117" t="s">
        <v>2144</v>
      </c>
      <c r="Y30" s="117" t="s">
        <v>2438</v>
      </c>
      <c r="Z30" s="117" t="s">
        <v>2439</v>
      </c>
      <c r="AA30" s="117"/>
    </row>
    <row r="31" spans="1:27" ht="80.099999999999994" customHeight="1">
      <c r="A31" s="117" t="s">
        <v>2440</v>
      </c>
      <c r="B31" s="117" t="s">
        <v>2441</v>
      </c>
      <c r="C31" s="117" t="s">
        <v>2442</v>
      </c>
      <c r="D31" s="118" t="s">
        <v>2131</v>
      </c>
      <c r="E31" s="117" t="b">
        <v>0</v>
      </c>
      <c r="F31" s="117" t="s">
        <v>2256</v>
      </c>
      <c r="G31" s="141" t="s">
        <v>2431</v>
      </c>
      <c r="H31" s="141" t="s">
        <v>2133</v>
      </c>
      <c r="I31" s="117" t="b">
        <v>0</v>
      </c>
      <c r="J31" s="117" t="s">
        <v>2443</v>
      </c>
      <c r="K31" s="117" t="s">
        <v>2243</v>
      </c>
      <c r="L31" s="117" t="s">
        <v>2136</v>
      </c>
      <c r="M31" s="117" t="s">
        <v>2444</v>
      </c>
      <c r="N31" s="117" t="s">
        <v>2138</v>
      </c>
      <c r="O31" s="117" t="s">
        <v>2445</v>
      </c>
      <c r="P31" s="117" t="s">
        <v>2272</v>
      </c>
      <c r="Q31" s="117" t="s">
        <v>2446</v>
      </c>
      <c r="R31" s="117" t="b">
        <v>0</v>
      </c>
      <c r="S31" s="117"/>
      <c r="T31" s="117" t="s">
        <v>2447</v>
      </c>
      <c r="U31" s="117"/>
      <c r="V31" s="117" t="s">
        <v>2448</v>
      </c>
      <c r="W31" s="128" t="b">
        <v>1</v>
      </c>
      <c r="X31" s="117" t="s">
        <v>2449</v>
      </c>
      <c r="Y31" s="117" t="s">
        <v>2450</v>
      </c>
      <c r="Z31" s="117" t="s">
        <v>2439</v>
      </c>
      <c r="AA31" s="117"/>
    </row>
    <row r="32" spans="1:27" ht="80.099999999999994" customHeight="1">
      <c r="A32" s="117" t="s">
        <v>2451</v>
      </c>
      <c r="B32" s="117" t="s">
        <v>2452</v>
      </c>
      <c r="C32" s="117" t="s">
        <v>2453</v>
      </c>
      <c r="D32" s="118" t="s">
        <v>2131</v>
      </c>
      <c r="E32" s="117" t="b">
        <v>0</v>
      </c>
      <c r="F32" s="117" t="s">
        <v>2306</v>
      </c>
      <c r="G32" s="141" t="s">
        <v>2454</v>
      </c>
      <c r="H32" s="141" t="s">
        <v>2133</v>
      </c>
      <c r="I32" s="117" t="b">
        <v>1</v>
      </c>
      <c r="J32" s="114" t="s">
        <v>2455</v>
      </c>
      <c r="K32" s="117" t="s">
        <v>2454</v>
      </c>
      <c r="L32" s="117" t="s">
        <v>2136</v>
      </c>
      <c r="M32" s="117" t="s">
        <v>2456</v>
      </c>
      <c r="N32" s="117" t="s">
        <v>2138</v>
      </c>
      <c r="O32" s="117" t="s">
        <v>2457</v>
      </c>
      <c r="P32" s="117" t="s">
        <v>2272</v>
      </c>
      <c r="Q32" s="117" t="s">
        <v>2458</v>
      </c>
      <c r="R32" s="117" t="b">
        <v>0</v>
      </c>
      <c r="S32" s="117" t="s">
        <v>2136</v>
      </c>
      <c r="T32" s="117" t="s">
        <v>2459</v>
      </c>
      <c r="U32" s="117"/>
      <c r="V32" s="117" t="s">
        <v>2460</v>
      </c>
      <c r="W32" s="117" t="b">
        <v>0</v>
      </c>
      <c r="X32" s="117" t="s">
        <v>2461</v>
      </c>
      <c r="Y32" s="117" t="s">
        <v>2462</v>
      </c>
      <c r="Z32" s="117" t="s">
        <v>2145</v>
      </c>
      <c r="AA32" s="114"/>
    </row>
    <row r="33" spans="1:27" ht="80.099999999999994" customHeight="1">
      <c r="A33" s="114" t="s">
        <v>2463</v>
      </c>
      <c r="B33" s="114" t="s">
        <v>2464</v>
      </c>
      <c r="C33" s="114" t="s">
        <v>2465</v>
      </c>
      <c r="D33" s="115" t="s">
        <v>2131</v>
      </c>
      <c r="E33" s="114" t="b">
        <v>0</v>
      </c>
      <c r="F33" s="114" t="s">
        <v>2256</v>
      </c>
      <c r="G33" s="142" t="s">
        <v>2454</v>
      </c>
      <c r="H33" s="142" t="s">
        <v>2133</v>
      </c>
      <c r="I33" s="114" t="b">
        <v>0</v>
      </c>
      <c r="J33" s="114" t="s">
        <v>2466</v>
      </c>
      <c r="K33" s="114" t="s">
        <v>2454</v>
      </c>
      <c r="L33" s="114" t="s">
        <v>2136</v>
      </c>
      <c r="M33" s="114" t="s">
        <v>2467</v>
      </c>
      <c r="N33" s="114" t="s">
        <v>2138</v>
      </c>
      <c r="O33" s="114" t="s">
        <v>2468</v>
      </c>
      <c r="P33" s="114" t="s">
        <v>2140</v>
      </c>
      <c r="Q33" s="114" t="s">
        <v>2469</v>
      </c>
      <c r="R33" s="114" t="b">
        <v>0</v>
      </c>
      <c r="S33" s="114"/>
      <c r="T33" s="114" t="s">
        <v>2470</v>
      </c>
      <c r="U33" s="114"/>
      <c r="V33" s="114" t="s">
        <v>2471</v>
      </c>
      <c r="W33" s="114" t="b">
        <v>0</v>
      </c>
      <c r="X33" s="114" t="s">
        <v>2144</v>
      </c>
      <c r="Y33" s="114" t="s">
        <v>2462</v>
      </c>
      <c r="Z33" s="114" t="s">
        <v>2145</v>
      </c>
      <c r="AA33" s="114"/>
    </row>
    <row r="34" spans="1:27" ht="80.099999999999994" customHeight="1">
      <c r="A34" s="117" t="s">
        <v>2472</v>
      </c>
      <c r="B34" s="117" t="s">
        <v>2473</v>
      </c>
      <c r="C34" s="117" t="s">
        <v>2474</v>
      </c>
      <c r="D34" s="118" t="s">
        <v>2131</v>
      </c>
      <c r="E34" s="117" t="b">
        <v>1</v>
      </c>
      <c r="F34" s="117" t="s">
        <v>2306</v>
      </c>
      <c r="G34" s="141" t="s">
        <v>2133</v>
      </c>
      <c r="H34" s="141" t="s">
        <v>2454</v>
      </c>
      <c r="I34" s="117" t="b">
        <v>0</v>
      </c>
      <c r="J34" s="114" t="s">
        <v>2475</v>
      </c>
      <c r="K34" s="117" t="s">
        <v>2454</v>
      </c>
      <c r="L34" s="117" t="s">
        <v>2476</v>
      </c>
      <c r="M34" s="117" t="s">
        <v>2477</v>
      </c>
      <c r="N34" s="117" t="s">
        <v>2138</v>
      </c>
      <c r="O34" s="117" t="s">
        <v>2478</v>
      </c>
      <c r="P34" s="117" t="s">
        <v>2140</v>
      </c>
      <c r="Q34" s="117" t="s">
        <v>2479</v>
      </c>
      <c r="R34" s="117" t="b">
        <v>0</v>
      </c>
      <c r="S34" s="117" t="s">
        <v>2136</v>
      </c>
      <c r="T34" s="117" t="s">
        <v>2233</v>
      </c>
      <c r="U34" s="117"/>
      <c r="V34" s="117" t="s">
        <v>2480</v>
      </c>
      <c r="W34" s="117" t="b">
        <v>0</v>
      </c>
      <c r="X34" s="117" t="s">
        <v>2144</v>
      </c>
      <c r="Y34" s="117" t="s">
        <v>2462</v>
      </c>
      <c r="Z34" s="117" t="s">
        <v>2145</v>
      </c>
      <c r="AA34" s="117"/>
    </row>
    <row r="35" spans="1:27" ht="80.099999999999994" customHeight="1">
      <c r="A35" s="117" t="s">
        <v>2481</v>
      </c>
      <c r="B35" s="117" t="s">
        <v>2482</v>
      </c>
      <c r="C35" s="117" t="s">
        <v>2483</v>
      </c>
      <c r="D35" s="118" t="s">
        <v>2131</v>
      </c>
      <c r="E35" s="117" t="b">
        <v>0</v>
      </c>
      <c r="F35" s="117" t="s">
        <v>2306</v>
      </c>
      <c r="G35" s="141" t="s">
        <v>2454</v>
      </c>
      <c r="H35" s="141" t="s">
        <v>2133</v>
      </c>
      <c r="I35" s="117" t="b">
        <v>0</v>
      </c>
      <c r="J35" s="114" t="s">
        <v>2484</v>
      </c>
      <c r="K35" s="117" t="s">
        <v>2454</v>
      </c>
      <c r="L35" s="117" t="s">
        <v>2136</v>
      </c>
      <c r="M35" s="117" t="s">
        <v>2485</v>
      </c>
      <c r="N35" s="117" t="s">
        <v>2138</v>
      </c>
      <c r="O35" s="117" t="s">
        <v>2486</v>
      </c>
      <c r="P35" s="117" t="s">
        <v>2272</v>
      </c>
      <c r="Q35" s="117" t="s">
        <v>2487</v>
      </c>
      <c r="R35" s="117" t="b">
        <v>0</v>
      </c>
      <c r="S35" s="117" t="s">
        <v>2136</v>
      </c>
      <c r="T35" s="117" t="s">
        <v>2459</v>
      </c>
      <c r="U35" s="117"/>
      <c r="V35" s="117" t="s">
        <v>2488</v>
      </c>
      <c r="W35" s="117" t="b">
        <v>0</v>
      </c>
      <c r="X35" s="117" t="s">
        <v>2489</v>
      </c>
      <c r="Y35" s="117" t="s">
        <v>2462</v>
      </c>
      <c r="Z35" s="117" t="s">
        <v>2181</v>
      </c>
      <c r="AA35" s="117"/>
    </row>
    <row r="36" spans="1:27" ht="80.099999999999994" customHeight="1">
      <c r="A36" s="114" t="s">
        <v>2490</v>
      </c>
      <c r="B36" s="114" t="s">
        <v>2491</v>
      </c>
      <c r="C36" s="114" t="s">
        <v>2492</v>
      </c>
      <c r="D36" s="115" t="s">
        <v>2131</v>
      </c>
      <c r="E36" s="114" t="b">
        <v>0</v>
      </c>
      <c r="F36" s="114" t="s">
        <v>2256</v>
      </c>
      <c r="G36" s="142" t="s">
        <v>2454</v>
      </c>
      <c r="H36" s="142" t="s">
        <v>2133</v>
      </c>
      <c r="I36" s="114" t="b">
        <v>1</v>
      </c>
      <c r="J36" s="114" t="s">
        <v>2493</v>
      </c>
      <c r="K36" s="114" t="s">
        <v>2454</v>
      </c>
      <c r="L36" s="114"/>
      <c r="M36" s="114" t="s">
        <v>2456</v>
      </c>
      <c r="N36" s="114" t="s">
        <v>2138</v>
      </c>
      <c r="O36" s="114" t="s">
        <v>2494</v>
      </c>
      <c r="P36" s="114" t="s">
        <v>2272</v>
      </c>
      <c r="Q36" s="114" t="s">
        <v>2458</v>
      </c>
      <c r="R36" s="114" t="b">
        <v>0</v>
      </c>
      <c r="S36" s="114" t="s">
        <v>2136</v>
      </c>
      <c r="T36" s="114" t="s">
        <v>2274</v>
      </c>
      <c r="U36" s="114" t="s">
        <v>2495</v>
      </c>
      <c r="V36" s="114" t="s">
        <v>2496</v>
      </c>
      <c r="W36" s="114" t="b">
        <v>0</v>
      </c>
      <c r="X36" s="114" t="s">
        <v>2497</v>
      </c>
      <c r="Y36" s="114" t="s">
        <v>2462</v>
      </c>
      <c r="Z36" s="114" t="s">
        <v>2145</v>
      </c>
      <c r="AA36" s="114"/>
    </row>
    <row r="37" spans="1:27" ht="80.099999999999994" customHeight="1">
      <c r="A37" s="114" t="s">
        <v>2498</v>
      </c>
      <c r="B37" s="114" t="s">
        <v>2499</v>
      </c>
      <c r="C37" s="114" t="s">
        <v>2500</v>
      </c>
      <c r="D37" s="115" t="s">
        <v>2131</v>
      </c>
      <c r="E37" s="114" t="b">
        <v>0</v>
      </c>
      <c r="F37" s="114" t="s">
        <v>2226</v>
      </c>
      <c r="G37" s="142" t="s">
        <v>2133</v>
      </c>
      <c r="H37" s="142" t="s">
        <v>2501</v>
      </c>
      <c r="I37" s="114" t="b">
        <v>0</v>
      </c>
      <c r="J37" s="114" t="s">
        <v>2502</v>
      </c>
      <c r="K37" s="114" t="s">
        <v>2503</v>
      </c>
      <c r="L37" s="114" t="s">
        <v>2504</v>
      </c>
      <c r="M37" s="114" t="s">
        <v>2505</v>
      </c>
      <c r="N37" s="114" t="s">
        <v>2138</v>
      </c>
      <c r="O37" s="114" t="s">
        <v>2506</v>
      </c>
      <c r="P37" s="114" t="s">
        <v>2140</v>
      </c>
      <c r="Q37" s="114" t="s">
        <v>2507</v>
      </c>
      <c r="R37" s="114" t="b">
        <v>0</v>
      </c>
      <c r="S37" s="114" t="s">
        <v>2136</v>
      </c>
      <c r="T37" s="114" t="s">
        <v>2233</v>
      </c>
      <c r="U37" s="114" t="s">
        <v>2508</v>
      </c>
      <c r="V37" s="114" t="s">
        <v>2509</v>
      </c>
      <c r="W37" s="114" t="b">
        <v>0</v>
      </c>
      <c r="X37" s="114" t="s">
        <v>2144</v>
      </c>
      <c r="Y37" s="114" t="s">
        <v>1393</v>
      </c>
      <c r="Z37" s="114" t="s">
        <v>2181</v>
      </c>
      <c r="AA37" s="114"/>
    </row>
    <row r="38" spans="1:27" ht="80.099999999999994" customHeight="1">
      <c r="A38" s="117" t="s">
        <v>2510</v>
      </c>
      <c r="B38" s="117" t="s">
        <v>2511</v>
      </c>
      <c r="C38" s="117" t="s">
        <v>2512</v>
      </c>
      <c r="D38" s="118" t="s">
        <v>2131</v>
      </c>
      <c r="E38" s="117" t="b">
        <v>0</v>
      </c>
      <c r="F38" s="117" t="s">
        <v>2226</v>
      </c>
      <c r="G38" s="141" t="s">
        <v>2513</v>
      </c>
      <c r="H38" s="141" t="s">
        <v>2133</v>
      </c>
      <c r="I38" s="117" t="b">
        <v>0</v>
      </c>
      <c r="J38" s="114" t="s">
        <v>2514</v>
      </c>
      <c r="K38" s="117" t="s">
        <v>2513</v>
      </c>
      <c r="L38" s="117" t="s">
        <v>2515</v>
      </c>
      <c r="M38" s="117" t="s">
        <v>2516</v>
      </c>
      <c r="N38" s="117" t="s">
        <v>2138</v>
      </c>
      <c r="O38" s="117" t="s">
        <v>2517</v>
      </c>
      <c r="P38" s="117" t="s">
        <v>2272</v>
      </c>
      <c r="Q38" s="117" t="s">
        <v>2518</v>
      </c>
      <c r="R38" s="117" t="b">
        <v>0</v>
      </c>
      <c r="S38" s="117" t="s">
        <v>2136</v>
      </c>
      <c r="T38" s="117" t="s">
        <v>2519</v>
      </c>
      <c r="U38" s="117"/>
      <c r="V38" s="117" t="s">
        <v>2520</v>
      </c>
      <c r="W38" s="117" t="b">
        <v>0</v>
      </c>
      <c r="X38" s="117" t="s">
        <v>2144</v>
      </c>
      <c r="Y38" s="117" t="s">
        <v>1393</v>
      </c>
      <c r="Z38" s="117" t="s">
        <v>2521</v>
      </c>
      <c r="AA38" s="117"/>
    </row>
    <row r="39" spans="1:27" ht="80.099999999999994" customHeight="1">
      <c r="A39" s="114" t="s">
        <v>2522</v>
      </c>
      <c r="B39" s="114" t="s">
        <v>2523</v>
      </c>
      <c r="C39" s="114" t="s">
        <v>2524</v>
      </c>
      <c r="D39" s="115" t="s">
        <v>2131</v>
      </c>
      <c r="E39" s="114" t="b">
        <v>0</v>
      </c>
      <c r="F39" s="114" t="s">
        <v>2226</v>
      </c>
      <c r="G39" s="142" t="s">
        <v>2133</v>
      </c>
      <c r="H39" s="142" t="s">
        <v>2513</v>
      </c>
      <c r="I39" s="114" t="b">
        <v>0</v>
      </c>
      <c r="J39" s="114" t="s">
        <v>2525</v>
      </c>
      <c r="K39" s="114" t="s">
        <v>2513</v>
      </c>
      <c r="L39" s="114" t="s">
        <v>2526</v>
      </c>
      <c r="M39" s="114" t="s">
        <v>2527</v>
      </c>
      <c r="N39" s="114" t="s">
        <v>2138</v>
      </c>
      <c r="O39" s="114" t="s">
        <v>2528</v>
      </c>
      <c r="P39" s="114" t="s">
        <v>2140</v>
      </c>
      <c r="Q39" s="114" t="s">
        <v>2529</v>
      </c>
      <c r="R39" s="114" t="b">
        <v>0</v>
      </c>
      <c r="S39" s="114" t="s">
        <v>2136</v>
      </c>
      <c r="T39" s="114" t="s">
        <v>2233</v>
      </c>
      <c r="U39" s="114"/>
      <c r="V39" s="114" t="s">
        <v>2530</v>
      </c>
      <c r="W39" s="114" t="b">
        <v>0</v>
      </c>
      <c r="X39" s="114" t="s">
        <v>2144</v>
      </c>
      <c r="Y39" s="114" t="s">
        <v>1393</v>
      </c>
      <c r="Z39" s="114" t="s">
        <v>2521</v>
      </c>
      <c r="AA39" s="114"/>
    </row>
    <row r="40" spans="1:27" ht="80.099999999999994" customHeight="1">
      <c r="A40" s="117" t="s">
        <v>2531</v>
      </c>
      <c r="B40" s="117" t="s">
        <v>2532</v>
      </c>
      <c r="C40" s="117" t="s">
        <v>2533</v>
      </c>
      <c r="D40" s="118" t="s">
        <v>2131</v>
      </c>
      <c r="E40" s="117" t="b">
        <v>0</v>
      </c>
      <c r="F40" s="117" t="s">
        <v>2226</v>
      </c>
      <c r="G40" s="141" t="s">
        <v>2513</v>
      </c>
      <c r="H40" s="141" t="s">
        <v>2133</v>
      </c>
      <c r="I40" s="117" t="b">
        <v>0</v>
      </c>
      <c r="J40" s="114" t="s">
        <v>2534</v>
      </c>
      <c r="K40" s="117" t="s">
        <v>2513</v>
      </c>
      <c r="L40" s="117" t="s">
        <v>2515</v>
      </c>
      <c r="M40" s="117" t="s">
        <v>2535</v>
      </c>
      <c r="N40" s="117" t="s">
        <v>2138</v>
      </c>
      <c r="O40" s="117" t="s">
        <v>2536</v>
      </c>
      <c r="P40" s="117" t="s">
        <v>2272</v>
      </c>
      <c r="Q40" s="117" t="s">
        <v>2537</v>
      </c>
      <c r="R40" s="117" t="b">
        <v>0</v>
      </c>
      <c r="S40" s="117" t="s">
        <v>2136</v>
      </c>
      <c r="T40" s="117" t="s">
        <v>2519</v>
      </c>
      <c r="U40" s="117" t="s">
        <v>2538</v>
      </c>
      <c r="V40" s="117" t="s">
        <v>2539</v>
      </c>
      <c r="W40" s="117" t="b">
        <v>0</v>
      </c>
      <c r="X40" s="117" t="s">
        <v>2144</v>
      </c>
      <c r="Y40" s="117" t="s">
        <v>1393</v>
      </c>
      <c r="Z40" s="117" t="s">
        <v>2521</v>
      </c>
      <c r="AA40" s="117"/>
    </row>
    <row r="41" spans="1:27" ht="80.099999999999994" customHeight="1">
      <c r="A41" s="114" t="s">
        <v>2540</v>
      </c>
      <c r="B41" s="114" t="s">
        <v>2541</v>
      </c>
      <c r="C41" s="114" t="s">
        <v>2542</v>
      </c>
      <c r="D41" s="115" t="s">
        <v>2131</v>
      </c>
      <c r="E41" s="114" t="b">
        <v>0</v>
      </c>
      <c r="F41" s="114" t="s">
        <v>2226</v>
      </c>
      <c r="G41" s="142" t="s">
        <v>2133</v>
      </c>
      <c r="H41" s="142" t="s">
        <v>2513</v>
      </c>
      <c r="I41" s="114" t="b">
        <v>0</v>
      </c>
      <c r="J41" s="114" t="s">
        <v>2543</v>
      </c>
      <c r="K41" s="114" t="s">
        <v>2513</v>
      </c>
      <c r="L41" s="114" t="s">
        <v>2526</v>
      </c>
      <c r="M41" s="114" t="s">
        <v>2544</v>
      </c>
      <c r="N41" s="114" t="s">
        <v>2138</v>
      </c>
      <c r="O41" s="114" t="s">
        <v>2545</v>
      </c>
      <c r="P41" s="114" t="s">
        <v>2140</v>
      </c>
      <c r="Q41" s="114" t="s">
        <v>2546</v>
      </c>
      <c r="R41" s="114" t="b">
        <v>0</v>
      </c>
      <c r="S41" s="114" t="s">
        <v>2136</v>
      </c>
      <c r="T41" s="114" t="s">
        <v>2233</v>
      </c>
      <c r="U41" s="114"/>
      <c r="V41" s="114" t="s">
        <v>2547</v>
      </c>
      <c r="W41" s="114" t="b">
        <v>1</v>
      </c>
      <c r="X41" s="114" t="s">
        <v>2144</v>
      </c>
      <c r="Y41" s="114" t="s">
        <v>1393</v>
      </c>
      <c r="Z41" s="114" t="s">
        <v>2521</v>
      </c>
      <c r="AA41" s="114"/>
    </row>
    <row r="42" spans="1:27" ht="80.099999999999994" customHeight="1">
      <c r="A42" s="114" t="s">
        <v>2548</v>
      </c>
      <c r="B42" s="114" t="s">
        <v>2549</v>
      </c>
      <c r="C42" s="114" t="s">
        <v>2533</v>
      </c>
      <c r="D42" s="115" t="s">
        <v>2131</v>
      </c>
      <c r="E42" s="114" t="b">
        <v>0</v>
      </c>
      <c r="F42" s="114" t="s">
        <v>2226</v>
      </c>
      <c r="G42" s="142" t="s">
        <v>2513</v>
      </c>
      <c r="H42" s="142" t="s">
        <v>2133</v>
      </c>
      <c r="I42" s="114" t="b">
        <v>0</v>
      </c>
      <c r="J42" s="114" t="s">
        <v>2550</v>
      </c>
      <c r="K42" s="114" t="s">
        <v>2513</v>
      </c>
      <c r="L42" s="114" t="s">
        <v>2515</v>
      </c>
      <c r="M42" s="114" t="s">
        <v>2551</v>
      </c>
      <c r="N42" s="114" t="s">
        <v>2138</v>
      </c>
      <c r="O42" s="114" t="s">
        <v>2552</v>
      </c>
      <c r="P42" s="114" t="s">
        <v>2272</v>
      </c>
      <c r="Q42" s="114" t="s">
        <v>2553</v>
      </c>
      <c r="R42" s="114" t="b">
        <v>0</v>
      </c>
      <c r="S42" s="114" t="s">
        <v>2136</v>
      </c>
      <c r="T42" s="114" t="s">
        <v>2519</v>
      </c>
      <c r="U42" s="114" t="s">
        <v>2554</v>
      </c>
      <c r="V42" s="114" t="s">
        <v>2555</v>
      </c>
      <c r="W42" s="114" t="b">
        <v>0</v>
      </c>
      <c r="X42" s="114" t="s">
        <v>2144</v>
      </c>
      <c r="Y42" s="114" t="s">
        <v>1393</v>
      </c>
      <c r="Z42" s="114" t="s">
        <v>2521</v>
      </c>
      <c r="AA42" s="114"/>
    </row>
    <row r="43" spans="1:27" ht="80.099999999999994" customHeight="1">
      <c r="A43" s="114" t="s">
        <v>2556</v>
      </c>
      <c r="B43" s="114" t="s">
        <v>2557</v>
      </c>
      <c r="C43" s="114" t="s">
        <v>2558</v>
      </c>
      <c r="D43" s="115" t="s">
        <v>2131</v>
      </c>
      <c r="E43" s="114" t="b">
        <v>0</v>
      </c>
      <c r="F43" s="114" t="s">
        <v>2226</v>
      </c>
      <c r="G43" s="142" t="s">
        <v>2133</v>
      </c>
      <c r="H43" s="142" t="s">
        <v>2513</v>
      </c>
      <c r="I43" s="114" t="b">
        <v>0</v>
      </c>
      <c r="J43" s="114" t="s">
        <v>2559</v>
      </c>
      <c r="K43" s="114"/>
      <c r="L43" s="114" t="s">
        <v>2526</v>
      </c>
      <c r="M43" s="114" t="s">
        <v>2560</v>
      </c>
      <c r="N43" s="114" t="s">
        <v>2138</v>
      </c>
      <c r="O43" s="114" t="s">
        <v>2561</v>
      </c>
      <c r="P43" s="114" t="s">
        <v>2140</v>
      </c>
      <c r="Q43" s="114" t="s">
        <v>2562</v>
      </c>
      <c r="R43" s="114" t="b">
        <v>0</v>
      </c>
      <c r="S43" s="114" t="s">
        <v>2136</v>
      </c>
      <c r="T43" s="114" t="s">
        <v>2233</v>
      </c>
      <c r="U43" s="114"/>
      <c r="V43" s="114" t="s">
        <v>2563</v>
      </c>
      <c r="W43" s="127" t="b">
        <v>1</v>
      </c>
      <c r="X43" s="114" t="s">
        <v>2144</v>
      </c>
      <c r="Y43" s="114" t="s">
        <v>1393</v>
      </c>
      <c r="Z43" s="114" t="s">
        <v>2521</v>
      </c>
      <c r="AA43" s="114"/>
    </row>
    <row r="44" spans="1:27" ht="80.099999999999994" customHeight="1">
      <c r="A44" s="114" t="s">
        <v>2564</v>
      </c>
      <c r="B44" s="114" t="s">
        <v>2565</v>
      </c>
      <c r="C44" s="114" t="s">
        <v>2566</v>
      </c>
      <c r="D44" s="115" t="s">
        <v>2131</v>
      </c>
      <c r="E44" s="114" t="b">
        <v>0</v>
      </c>
      <c r="F44" s="114" t="s">
        <v>2226</v>
      </c>
      <c r="G44" s="142" t="s">
        <v>2133</v>
      </c>
      <c r="H44" s="142" t="s">
        <v>2513</v>
      </c>
      <c r="I44" s="114" t="b">
        <v>0</v>
      </c>
      <c r="J44" s="114" t="s">
        <v>2567</v>
      </c>
      <c r="K44" s="114" t="s">
        <v>2513</v>
      </c>
      <c r="L44" s="114" t="s">
        <v>2526</v>
      </c>
      <c r="M44" s="114" t="s">
        <v>2568</v>
      </c>
      <c r="N44" s="114" t="s">
        <v>2138</v>
      </c>
      <c r="O44" s="114" t="s">
        <v>2569</v>
      </c>
      <c r="P44" s="114" t="s">
        <v>2140</v>
      </c>
      <c r="Q44" s="114" t="s">
        <v>2570</v>
      </c>
      <c r="R44" s="114" t="b">
        <v>0</v>
      </c>
      <c r="S44" s="114" t="s">
        <v>2136</v>
      </c>
      <c r="T44" s="114" t="s">
        <v>2233</v>
      </c>
      <c r="U44" s="114"/>
      <c r="V44" s="114" t="s">
        <v>2571</v>
      </c>
      <c r="W44" s="114" t="b">
        <v>0</v>
      </c>
      <c r="X44" s="114" t="s">
        <v>2144</v>
      </c>
      <c r="Y44" s="114" t="s">
        <v>1393</v>
      </c>
      <c r="Z44" s="114" t="s">
        <v>2521</v>
      </c>
      <c r="AA44" s="114"/>
    </row>
    <row r="45" spans="1:27" ht="80.099999999999994" customHeight="1">
      <c r="A45" s="114" t="s">
        <v>2572</v>
      </c>
      <c r="B45" s="114" t="s">
        <v>2573</v>
      </c>
      <c r="C45" s="114" t="s">
        <v>2533</v>
      </c>
      <c r="D45" s="115" t="s">
        <v>2131</v>
      </c>
      <c r="E45" s="114" t="b">
        <v>0</v>
      </c>
      <c r="F45" s="114" t="s">
        <v>2226</v>
      </c>
      <c r="G45" s="142" t="s">
        <v>2513</v>
      </c>
      <c r="H45" s="142" t="s">
        <v>2133</v>
      </c>
      <c r="I45" s="114" t="b">
        <v>0</v>
      </c>
      <c r="J45" s="114" t="s">
        <v>2574</v>
      </c>
      <c r="K45" s="114" t="s">
        <v>2513</v>
      </c>
      <c r="L45" s="114" t="s">
        <v>2515</v>
      </c>
      <c r="M45" s="114" t="s">
        <v>2575</v>
      </c>
      <c r="N45" s="114" t="s">
        <v>2138</v>
      </c>
      <c r="O45" s="114" t="s">
        <v>2576</v>
      </c>
      <c r="P45" s="114" t="s">
        <v>2272</v>
      </c>
      <c r="Q45" s="114" t="s">
        <v>2577</v>
      </c>
      <c r="R45" s="114" t="b">
        <v>0</v>
      </c>
      <c r="S45" s="114" t="s">
        <v>2136</v>
      </c>
      <c r="T45" s="114" t="s">
        <v>2519</v>
      </c>
      <c r="U45" s="114" t="s">
        <v>2578</v>
      </c>
      <c r="V45" s="114" t="s">
        <v>2579</v>
      </c>
      <c r="W45" s="114" t="b">
        <v>0</v>
      </c>
      <c r="X45" s="114" t="s">
        <v>2144</v>
      </c>
      <c r="Y45" s="114" t="s">
        <v>1393</v>
      </c>
      <c r="Z45" s="114" t="s">
        <v>2521</v>
      </c>
      <c r="AA45" s="114"/>
    </row>
    <row r="46" spans="1:27" ht="80.099999999999994" customHeight="1">
      <c r="A46" s="117" t="s">
        <v>2580</v>
      </c>
      <c r="B46" s="117" t="s">
        <v>2581</v>
      </c>
      <c r="C46" s="117" t="s">
        <v>2582</v>
      </c>
      <c r="D46" s="118" t="s">
        <v>2131</v>
      </c>
      <c r="E46" s="117" t="b">
        <v>0</v>
      </c>
      <c r="F46" s="117" t="s">
        <v>2132</v>
      </c>
      <c r="G46" s="141" t="s">
        <v>2133</v>
      </c>
      <c r="H46" s="141" t="s">
        <v>2513</v>
      </c>
      <c r="I46" s="117" t="b">
        <v>0</v>
      </c>
      <c r="J46" s="114" t="s">
        <v>2583</v>
      </c>
      <c r="K46" s="117" t="s">
        <v>2513</v>
      </c>
      <c r="L46" s="117" t="s">
        <v>2526</v>
      </c>
      <c r="M46" s="117" t="s">
        <v>2584</v>
      </c>
      <c r="N46" s="117" t="s">
        <v>2138</v>
      </c>
      <c r="O46" s="117" t="s">
        <v>2585</v>
      </c>
      <c r="P46" s="117" t="s">
        <v>2140</v>
      </c>
      <c r="Q46" s="117" t="s">
        <v>2586</v>
      </c>
      <c r="R46" s="117" t="b">
        <v>0</v>
      </c>
      <c r="S46" s="117" t="s">
        <v>2136</v>
      </c>
      <c r="T46" s="117" t="s">
        <v>2233</v>
      </c>
      <c r="U46" s="117" t="s">
        <v>2587</v>
      </c>
      <c r="V46" s="117" t="s">
        <v>2588</v>
      </c>
      <c r="W46" s="117" t="b">
        <v>0</v>
      </c>
      <c r="X46" s="117" t="s">
        <v>2144</v>
      </c>
      <c r="Y46" s="117" t="s">
        <v>1393</v>
      </c>
      <c r="Z46" s="117" t="s">
        <v>2521</v>
      </c>
      <c r="AA46" s="117"/>
    </row>
    <row r="47" spans="1:27" ht="80.099999999999994" customHeight="1">
      <c r="A47" s="114" t="s">
        <v>2589</v>
      </c>
      <c r="B47" s="114" t="s">
        <v>2590</v>
      </c>
      <c r="C47" s="114" t="s">
        <v>2533</v>
      </c>
      <c r="D47" s="115" t="s">
        <v>2131</v>
      </c>
      <c r="E47" s="114" t="b">
        <v>0</v>
      </c>
      <c r="F47" s="114" t="s">
        <v>2226</v>
      </c>
      <c r="G47" s="142" t="s">
        <v>2513</v>
      </c>
      <c r="H47" s="142" t="s">
        <v>2133</v>
      </c>
      <c r="I47" s="114" t="b">
        <v>0</v>
      </c>
      <c r="J47" s="114" t="s">
        <v>2591</v>
      </c>
      <c r="K47" s="114" t="s">
        <v>2513</v>
      </c>
      <c r="L47" s="114" t="s">
        <v>2515</v>
      </c>
      <c r="M47" s="114" t="s">
        <v>2592</v>
      </c>
      <c r="N47" s="114" t="s">
        <v>2138</v>
      </c>
      <c r="O47" s="114" t="s">
        <v>2593</v>
      </c>
      <c r="P47" s="114" t="s">
        <v>2272</v>
      </c>
      <c r="Q47" s="114" t="s">
        <v>2594</v>
      </c>
      <c r="R47" s="114" t="b">
        <v>0</v>
      </c>
      <c r="S47" s="114" t="s">
        <v>2136</v>
      </c>
      <c r="T47" s="114" t="s">
        <v>2519</v>
      </c>
      <c r="U47" s="114" t="s">
        <v>2595</v>
      </c>
      <c r="V47" s="114" t="s">
        <v>2596</v>
      </c>
      <c r="W47" s="114" t="b">
        <v>0</v>
      </c>
      <c r="X47" s="114" t="s">
        <v>2144</v>
      </c>
      <c r="Y47" s="114" t="s">
        <v>1393</v>
      </c>
      <c r="Z47" s="114" t="s">
        <v>2521</v>
      </c>
      <c r="AA47" s="114"/>
    </row>
    <row r="48" spans="1:27" ht="80.099999999999994" customHeight="1">
      <c r="A48" s="117" t="s">
        <v>2597</v>
      </c>
      <c r="B48" s="117" t="s">
        <v>2598</v>
      </c>
      <c r="C48" s="117" t="s">
        <v>2599</v>
      </c>
      <c r="D48" s="118" t="s">
        <v>2131</v>
      </c>
      <c r="E48" s="117" t="b">
        <v>0</v>
      </c>
      <c r="F48" s="117" t="s">
        <v>2226</v>
      </c>
      <c r="G48" s="141" t="s">
        <v>2133</v>
      </c>
      <c r="H48" s="141" t="s">
        <v>2513</v>
      </c>
      <c r="I48" s="117" t="b">
        <v>0</v>
      </c>
      <c r="J48" s="114" t="s">
        <v>2600</v>
      </c>
      <c r="K48" s="117" t="s">
        <v>2513</v>
      </c>
      <c r="L48" s="117" t="s">
        <v>2526</v>
      </c>
      <c r="M48" s="117" t="s">
        <v>2601</v>
      </c>
      <c r="N48" s="117" t="s">
        <v>2138</v>
      </c>
      <c r="O48" s="117" t="s">
        <v>2602</v>
      </c>
      <c r="P48" s="117" t="s">
        <v>2140</v>
      </c>
      <c r="Q48" s="117" t="s">
        <v>2603</v>
      </c>
      <c r="R48" s="117" t="b">
        <v>0</v>
      </c>
      <c r="S48" s="117" t="s">
        <v>2136</v>
      </c>
      <c r="T48" s="117" t="s">
        <v>2233</v>
      </c>
      <c r="U48" s="117" t="s">
        <v>2604</v>
      </c>
      <c r="V48" s="117" t="s">
        <v>2605</v>
      </c>
      <c r="W48" s="126" t="b">
        <v>1</v>
      </c>
      <c r="X48" s="117" t="s">
        <v>2144</v>
      </c>
      <c r="Y48" s="117" t="s">
        <v>1393</v>
      </c>
      <c r="Z48" s="117"/>
      <c r="AA48" s="117"/>
    </row>
    <row r="49" spans="1:27" ht="80.099999999999994" customHeight="1">
      <c r="A49" s="114" t="s">
        <v>2606</v>
      </c>
      <c r="B49" s="114" t="s">
        <v>2607</v>
      </c>
      <c r="C49" s="114" t="s">
        <v>2533</v>
      </c>
      <c r="D49" s="115" t="s">
        <v>2131</v>
      </c>
      <c r="E49" s="114" t="b">
        <v>0</v>
      </c>
      <c r="F49" s="114" t="s">
        <v>2226</v>
      </c>
      <c r="G49" s="142" t="s">
        <v>2513</v>
      </c>
      <c r="H49" s="142" t="s">
        <v>2133</v>
      </c>
      <c r="I49" s="114" t="b">
        <v>0</v>
      </c>
      <c r="J49" s="114" t="s">
        <v>2608</v>
      </c>
      <c r="K49" s="114" t="s">
        <v>2513</v>
      </c>
      <c r="L49" s="114" t="s">
        <v>2515</v>
      </c>
      <c r="M49" s="114" t="s">
        <v>2609</v>
      </c>
      <c r="N49" s="114" t="s">
        <v>2138</v>
      </c>
      <c r="O49" s="114" t="s">
        <v>2610</v>
      </c>
      <c r="P49" s="114" t="s">
        <v>2272</v>
      </c>
      <c r="Q49" s="114" t="s">
        <v>2611</v>
      </c>
      <c r="R49" s="114" t="b">
        <v>0</v>
      </c>
      <c r="S49" s="114" t="s">
        <v>2136</v>
      </c>
      <c r="T49" s="114" t="s">
        <v>2612</v>
      </c>
      <c r="U49" s="114" t="s">
        <v>2613</v>
      </c>
      <c r="V49" s="114" t="s">
        <v>2614</v>
      </c>
      <c r="W49" s="114" t="b">
        <v>0</v>
      </c>
      <c r="X49" s="114" t="s">
        <v>2144</v>
      </c>
      <c r="Y49" s="114" t="s">
        <v>1393</v>
      </c>
      <c r="Z49" s="114" t="s">
        <v>2521</v>
      </c>
      <c r="AA49" s="114"/>
    </row>
    <row r="50" spans="1:27" ht="80.099999999999994" customHeight="1">
      <c r="A50" s="114" t="s">
        <v>2615</v>
      </c>
      <c r="B50" s="114" t="s">
        <v>2616</v>
      </c>
      <c r="C50" s="114" t="s">
        <v>2617</v>
      </c>
      <c r="D50" s="115" t="s">
        <v>2131</v>
      </c>
      <c r="E50" s="114" t="b">
        <v>0</v>
      </c>
      <c r="F50" s="114" t="s">
        <v>2226</v>
      </c>
      <c r="G50" s="142" t="s">
        <v>2513</v>
      </c>
      <c r="H50" s="142" t="s">
        <v>2133</v>
      </c>
      <c r="I50" s="114" t="b">
        <v>0</v>
      </c>
      <c r="J50" s="114" t="s">
        <v>2618</v>
      </c>
      <c r="K50" s="114" t="s">
        <v>2513</v>
      </c>
      <c r="L50" s="114" t="s">
        <v>2515</v>
      </c>
      <c r="M50" s="114" t="s">
        <v>2619</v>
      </c>
      <c r="N50" s="114" t="s">
        <v>2138</v>
      </c>
      <c r="O50" s="114" t="s">
        <v>2620</v>
      </c>
      <c r="P50" s="114" t="s">
        <v>2272</v>
      </c>
      <c r="Q50" s="114" t="s">
        <v>2621</v>
      </c>
      <c r="R50" s="114" t="b">
        <v>0</v>
      </c>
      <c r="S50" s="114" t="s">
        <v>2136</v>
      </c>
      <c r="T50" s="114" t="s">
        <v>2519</v>
      </c>
      <c r="U50" s="114" t="s">
        <v>2622</v>
      </c>
      <c r="V50" s="114" t="s">
        <v>2623</v>
      </c>
      <c r="W50" s="114" t="b">
        <v>0</v>
      </c>
      <c r="X50" s="114" t="s">
        <v>2144</v>
      </c>
      <c r="Y50" s="114" t="s">
        <v>1393</v>
      </c>
      <c r="Z50" s="114" t="s">
        <v>2521</v>
      </c>
      <c r="AA50" s="114"/>
    </row>
    <row r="51" spans="1:27" ht="80.099999999999994" customHeight="1">
      <c r="A51" s="117" t="s">
        <v>2624</v>
      </c>
      <c r="B51" s="117" t="s">
        <v>2625</v>
      </c>
      <c r="C51" s="117" t="s">
        <v>2626</v>
      </c>
      <c r="D51" s="118" t="s">
        <v>2131</v>
      </c>
      <c r="E51" s="117" t="b">
        <v>0</v>
      </c>
      <c r="F51" s="117" t="s">
        <v>2226</v>
      </c>
      <c r="G51" s="141" t="s">
        <v>2627</v>
      </c>
      <c r="H51" s="141" t="s">
        <v>2133</v>
      </c>
      <c r="I51" s="117" t="b">
        <v>0</v>
      </c>
      <c r="J51" s="117" t="s">
        <v>2628</v>
      </c>
      <c r="K51" s="117" t="s">
        <v>2627</v>
      </c>
      <c r="L51" s="117" t="s">
        <v>2629</v>
      </c>
      <c r="M51" s="117" t="s">
        <v>2630</v>
      </c>
      <c r="N51" s="117" t="s">
        <v>2138</v>
      </c>
      <c r="O51" s="117" t="s">
        <v>2631</v>
      </c>
      <c r="P51" s="117" t="s">
        <v>2272</v>
      </c>
      <c r="Q51" s="117" t="s">
        <v>2632</v>
      </c>
      <c r="R51" s="117" t="b">
        <v>0</v>
      </c>
      <c r="S51" s="117" t="s">
        <v>2136</v>
      </c>
      <c r="T51" s="117" t="s">
        <v>2519</v>
      </c>
      <c r="U51" s="117" t="s">
        <v>2633</v>
      </c>
      <c r="V51" s="117" t="s">
        <v>2634</v>
      </c>
      <c r="W51" s="117" t="b">
        <v>0</v>
      </c>
      <c r="X51" s="117" t="s">
        <v>2144</v>
      </c>
      <c r="Y51" s="117" t="s">
        <v>1393</v>
      </c>
      <c r="Z51" s="117" t="s">
        <v>2521</v>
      </c>
      <c r="AA51" s="117"/>
    </row>
    <row r="52" spans="1:27" ht="80.099999999999994" customHeight="1">
      <c r="A52" s="117" t="s">
        <v>2635</v>
      </c>
      <c r="B52" s="117" t="s">
        <v>2636</v>
      </c>
      <c r="C52" s="117" t="s">
        <v>2637</v>
      </c>
      <c r="D52" s="118" t="s">
        <v>2131</v>
      </c>
      <c r="E52" s="117" t="b">
        <v>0</v>
      </c>
      <c r="F52" s="117" t="s">
        <v>2226</v>
      </c>
      <c r="G52" s="141" t="s">
        <v>2133</v>
      </c>
      <c r="H52" s="141" t="s">
        <v>2627</v>
      </c>
      <c r="I52" s="117" t="b">
        <v>0</v>
      </c>
      <c r="J52" s="117" t="s">
        <v>2638</v>
      </c>
      <c r="K52" s="117" t="s">
        <v>2627</v>
      </c>
      <c r="L52" s="117" t="s">
        <v>2639</v>
      </c>
      <c r="M52" s="117" t="s">
        <v>2640</v>
      </c>
      <c r="N52" s="117" t="s">
        <v>108</v>
      </c>
      <c r="O52" s="117" t="s">
        <v>2641</v>
      </c>
      <c r="P52" s="117" t="s">
        <v>2140</v>
      </c>
      <c r="Q52" s="117" t="s">
        <v>2642</v>
      </c>
      <c r="R52" s="117" t="b">
        <v>0</v>
      </c>
      <c r="S52" s="117" t="s">
        <v>2136</v>
      </c>
      <c r="T52" s="117" t="s">
        <v>2233</v>
      </c>
      <c r="U52" s="117" t="s">
        <v>2643</v>
      </c>
      <c r="V52" s="117" t="s">
        <v>2644</v>
      </c>
      <c r="W52" s="128" t="b">
        <v>1</v>
      </c>
      <c r="X52" s="117" t="s">
        <v>2144</v>
      </c>
      <c r="Y52" s="117" t="s">
        <v>1393</v>
      </c>
      <c r="Z52" s="117" t="s">
        <v>2521</v>
      </c>
      <c r="AA52" s="117"/>
    </row>
    <row r="53" spans="1:27" ht="80.099999999999994" customHeight="1">
      <c r="A53" s="117" t="s">
        <v>2645</v>
      </c>
      <c r="B53" s="117" t="s">
        <v>2646</v>
      </c>
      <c r="C53" s="117" t="s">
        <v>2647</v>
      </c>
      <c r="D53" s="118" t="s">
        <v>2131</v>
      </c>
      <c r="E53" s="117" t="b">
        <v>0</v>
      </c>
      <c r="F53" s="117" t="s">
        <v>2226</v>
      </c>
      <c r="G53" s="141" t="s">
        <v>2627</v>
      </c>
      <c r="H53" s="141" t="s">
        <v>2133</v>
      </c>
      <c r="I53" s="117" t="b">
        <v>0</v>
      </c>
      <c r="J53" s="114" t="s">
        <v>2638</v>
      </c>
      <c r="K53" s="117" t="s">
        <v>2627</v>
      </c>
      <c r="L53" s="117" t="s">
        <v>2648</v>
      </c>
      <c r="M53" s="117" t="s">
        <v>2649</v>
      </c>
      <c r="N53" s="117" t="s">
        <v>108</v>
      </c>
      <c r="O53" s="117" t="s">
        <v>2650</v>
      </c>
      <c r="P53" s="117" t="s">
        <v>2651</v>
      </c>
      <c r="Q53" s="117" t="s">
        <v>2652</v>
      </c>
      <c r="R53" s="117" t="b">
        <v>0</v>
      </c>
      <c r="S53" s="117" t="s">
        <v>2136</v>
      </c>
      <c r="T53" s="117" t="s">
        <v>2653</v>
      </c>
      <c r="U53" s="117" t="s">
        <v>2654</v>
      </c>
      <c r="V53" s="117" t="s">
        <v>2655</v>
      </c>
      <c r="W53" s="117" t="b">
        <v>0</v>
      </c>
      <c r="X53" s="117" t="s">
        <v>2144</v>
      </c>
      <c r="Y53" s="117" t="s">
        <v>1393</v>
      </c>
      <c r="Z53" s="117" t="s">
        <v>2521</v>
      </c>
      <c r="AA53" s="117"/>
    </row>
    <row r="54" spans="1:27" ht="80.099999999999994" customHeight="1">
      <c r="A54" s="117" t="s">
        <v>2656</v>
      </c>
      <c r="B54" s="117" t="s">
        <v>2657</v>
      </c>
      <c r="C54" s="117" t="s">
        <v>2658</v>
      </c>
      <c r="D54" s="118" t="s">
        <v>2131</v>
      </c>
      <c r="E54" s="117" t="b">
        <v>0</v>
      </c>
      <c r="F54" s="117" t="s">
        <v>2256</v>
      </c>
      <c r="G54" s="141" t="s">
        <v>2133</v>
      </c>
      <c r="H54" s="141" t="s">
        <v>2659</v>
      </c>
      <c r="I54" s="117" t="b">
        <v>0</v>
      </c>
      <c r="J54" s="114" t="s">
        <v>2660</v>
      </c>
      <c r="K54" s="117" t="s">
        <v>2659</v>
      </c>
      <c r="L54" s="117" t="s">
        <v>2661</v>
      </c>
      <c r="M54" s="117" t="s">
        <v>2662</v>
      </c>
      <c r="N54" s="117" t="s">
        <v>2138</v>
      </c>
      <c r="O54" s="117" t="s">
        <v>2663</v>
      </c>
      <c r="P54" s="117" t="s">
        <v>2140</v>
      </c>
      <c r="Q54" s="117" t="s">
        <v>2664</v>
      </c>
      <c r="R54" s="117" t="b">
        <v>0</v>
      </c>
      <c r="S54" s="117" t="s">
        <v>2136</v>
      </c>
      <c r="T54" s="117" t="s">
        <v>2665</v>
      </c>
      <c r="U54" s="117" t="s">
        <v>2665</v>
      </c>
      <c r="V54" s="117" t="s">
        <v>2666</v>
      </c>
      <c r="W54" s="117" t="b">
        <v>0</v>
      </c>
      <c r="X54" s="117" t="s">
        <v>2144</v>
      </c>
      <c r="Y54" s="117" t="s">
        <v>1393</v>
      </c>
      <c r="Z54" s="117" t="s">
        <v>2521</v>
      </c>
      <c r="AA54" s="117"/>
    </row>
    <row r="55" spans="1:27" ht="80.099999999999994" customHeight="1">
      <c r="A55" s="114" t="s">
        <v>2667</v>
      </c>
      <c r="B55" s="114" t="s">
        <v>2668</v>
      </c>
      <c r="C55" s="114" t="s">
        <v>2669</v>
      </c>
      <c r="D55" s="115" t="s">
        <v>2131</v>
      </c>
      <c r="E55" s="114" t="b">
        <v>0</v>
      </c>
      <c r="F55" s="114" t="s">
        <v>2306</v>
      </c>
      <c r="G55" s="142" t="s">
        <v>2133</v>
      </c>
      <c r="H55" s="142" t="s">
        <v>2659</v>
      </c>
      <c r="I55" s="114" t="b">
        <v>0</v>
      </c>
      <c r="J55" s="114" t="s">
        <v>2670</v>
      </c>
      <c r="K55" s="114" t="s">
        <v>2659</v>
      </c>
      <c r="L55" s="114" t="s">
        <v>2661</v>
      </c>
      <c r="M55" s="114" t="s">
        <v>2671</v>
      </c>
      <c r="N55" s="114" t="s">
        <v>101</v>
      </c>
      <c r="O55" s="114" t="s">
        <v>2672</v>
      </c>
      <c r="P55" s="114" t="s">
        <v>2140</v>
      </c>
      <c r="Q55" s="114" t="s">
        <v>2673</v>
      </c>
      <c r="R55" s="114" t="b">
        <v>0</v>
      </c>
      <c r="S55" s="114" t="s">
        <v>2136</v>
      </c>
      <c r="T55" s="114" t="s">
        <v>2233</v>
      </c>
      <c r="U55" s="114"/>
      <c r="V55" s="114" t="s">
        <v>2674</v>
      </c>
      <c r="W55" s="114" t="b">
        <v>0</v>
      </c>
      <c r="X55" s="114" t="s">
        <v>2144</v>
      </c>
      <c r="Y55" s="114" t="s">
        <v>1393</v>
      </c>
      <c r="Z55" s="114" t="s">
        <v>2521</v>
      </c>
      <c r="AA55" s="114"/>
    </row>
    <row r="56" spans="1:27" ht="80.099999999999994" customHeight="1">
      <c r="A56" s="117" t="s">
        <v>2675</v>
      </c>
      <c r="B56" s="117" t="s">
        <v>2676</v>
      </c>
      <c r="C56" s="117" t="s">
        <v>2677</v>
      </c>
      <c r="D56" s="118" t="s">
        <v>2131</v>
      </c>
      <c r="E56" s="117" t="b">
        <v>0</v>
      </c>
      <c r="F56" s="117" t="s">
        <v>2372</v>
      </c>
      <c r="G56" s="141" t="s">
        <v>2133</v>
      </c>
      <c r="H56" s="141" t="s">
        <v>2659</v>
      </c>
      <c r="I56" s="117" t="b">
        <v>0</v>
      </c>
      <c r="J56" s="114" t="s">
        <v>2678</v>
      </c>
      <c r="K56" s="117" t="s">
        <v>2659</v>
      </c>
      <c r="L56" s="117" t="s">
        <v>2661</v>
      </c>
      <c r="M56" s="117" t="s">
        <v>2671</v>
      </c>
      <c r="N56" s="117" t="s">
        <v>101</v>
      </c>
      <c r="O56" s="117" t="s">
        <v>2679</v>
      </c>
      <c r="P56" s="117" t="s">
        <v>2140</v>
      </c>
      <c r="Q56" s="117" t="s">
        <v>2673</v>
      </c>
      <c r="R56" s="117" t="b">
        <v>0</v>
      </c>
      <c r="S56" s="117" t="s">
        <v>2136</v>
      </c>
      <c r="T56" s="117" t="s">
        <v>2680</v>
      </c>
      <c r="U56" s="117" t="s">
        <v>2681</v>
      </c>
      <c r="V56" s="117" t="s">
        <v>2674</v>
      </c>
      <c r="W56" s="117" t="b">
        <v>0</v>
      </c>
      <c r="X56" s="117" t="s">
        <v>2144</v>
      </c>
      <c r="Y56" s="117" t="s">
        <v>1393</v>
      </c>
      <c r="Z56" s="117" t="s">
        <v>2521</v>
      </c>
      <c r="AA56" s="117"/>
    </row>
    <row r="57" spans="1:27" ht="80.099999999999994" customHeight="1">
      <c r="A57" s="114" t="s">
        <v>2682</v>
      </c>
      <c r="B57" s="114" t="s">
        <v>2683</v>
      </c>
      <c r="C57" s="114" t="s">
        <v>2669</v>
      </c>
      <c r="D57" s="115" t="s">
        <v>2131</v>
      </c>
      <c r="E57" s="114" t="b">
        <v>0</v>
      </c>
      <c r="F57" s="114" t="s">
        <v>2226</v>
      </c>
      <c r="G57" s="142" t="s">
        <v>2133</v>
      </c>
      <c r="H57" s="142" t="s">
        <v>2659</v>
      </c>
      <c r="I57" s="114" t="b">
        <v>0</v>
      </c>
      <c r="J57" s="114" t="s">
        <v>2684</v>
      </c>
      <c r="K57" s="114" t="s">
        <v>2659</v>
      </c>
      <c r="L57" s="114" t="s">
        <v>2661</v>
      </c>
      <c r="M57" s="114" t="s">
        <v>2662</v>
      </c>
      <c r="N57" s="114" t="s">
        <v>2138</v>
      </c>
      <c r="O57" s="114" t="s">
        <v>2663</v>
      </c>
      <c r="P57" s="114" t="s">
        <v>2140</v>
      </c>
      <c r="Q57" s="114" t="s">
        <v>2664</v>
      </c>
      <c r="R57" s="114" t="b">
        <v>0</v>
      </c>
      <c r="S57" s="114" t="s">
        <v>2136</v>
      </c>
      <c r="T57" s="114" t="s">
        <v>2233</v>
      </c>
      <c r="U57" s="114"/>
      <c r="V57" s="114" t="s">
        <v>2685</v>
      </c>
      <c r="W57" s="114" t="b">
        <v>0</v>
      </c>
      <c r="X57" s="114" t="s">
        <v>2144</v>
      </c>
      <c r="Y57" s="114" t="s">
        <v>1393</v>
      </c>
      <c r="Z57" s="114" t="s">
        <v>2521</v>
      </c>
      <c r="AA57" s="114"/>
    </row>
    <row r="58" spans="1:27" ht="80.099999999999994" customHeight="1">
      <c r="A58" s="117" t="s">
        <v>2686</v>
      </c>
      <c r="B58" s="117" t="s">
        <v>2687</v>
      </c>
      <c r="C58" s="117" t="s">
        <v>2688</v>
      </c>
      <c r="D58" s="118" t="s">
        <v>2131</v>
      </c>
      <c r="E58" s="117" t="b">
        <v>0</v>
      </c>
      <c r="F58" s="117" t="s">
        <v>2226</v>
      </c>
      <c r="G58" s="141" t="s">
        <v>2133</v>
      </c>
      <c r="H58" s="141" t="s">
        <v>2659</v>
      </c>
      <c r="I58" s="117" t="b">
        <v>0</v>
      </c>
      <c r="J58" s="114" t="s">
        <v>2689</v>
      </c>
      <c r="K58" s="117" t="s">
        <v>2659</v>
      </c>
      <c r="L58" s="117" t="s">
        <v>2661</v>
      </c>
      <c r="M58" s="117" t="s">
        <v>2690</v>
      </c>
      <c r="N58" s="117" t="s">
        <v>101</v>
      </c>
      <c r="O58" s="117" t="s">
        <v>2691</v>
      </c>
      <c r="P58" s="117" t="s">
        <v>2140</v>
      </c>
      <c r="Q58" s="117" t="s">
        <v>2692</v>
      </c>
      <c r="R58" s="117" t="b">
        <v>0</v>
      </c>
      <c r="S58" s="117" t="s">
        <v>2136</v>
      </c>
      <c r="T58" s="117" t="s">
        <v>2233</v>
      </c>
      <c r="U58" s="117"/>
      <c r="V58" s="117" t="s">
        <v>2693</v>
      </c>
      <c r="W58" s="117" t="b">
        <v>0</v>
      </c>
      <c r="X58" s="117" t="s">
        <v>2144</v>
      </c>
      <c r="Y58" s="117" t="s">
        <v>2180</v>
      </c>
      <c r="Z58" s="117" t="s">
        <v>2521</v>
      </c>
      <c r="AA58" s="117"/>
    </row>
    <row r="59" spans="1:27" ht="80.099999999999994" customHeight="1">
      <c r="A59" s="117" t="s">
        <v>2694</v>
      </c>
      <c r="B59" s="117" t="s">
        <v>2695</v>
      </c>
      <c r="C59" s="117" t="s">
        <v>2669</v>
      </c>
      <c r="D59" s="118" t="s">
        <v>2131</v>
      </c>
      <c r="E59" s="117" t="b">
        <v>0</v>
      </c>
      <c r="F59" s="117" t="s">
        <v>2226</v>
      </c>
      <c r="G59" s="141" t="s">
        <v>2133</v>
      </c>
      <c r="H59" s="141" t="s">
        <v>2659</v>
      </c>
      <c r="I59" s="117" t="b">
        <v>0</v>
      </c>
      <c r="J59" s="114" t="s">
        <v>2696</v>
      </c>
      <c r="K59" s="117" t="s">
        <v>2659</v>
      </c>
      <c r="L59" s="117" t="s">
        <v>2661</v>
      </c>
      <c r="M59" s="117" t="s">
        <v>2697</v>
      </c>
      <c r="N59" s="117" t="s">
        <v>101</v>
      </c>
      <c r="O59" s="117" t="s">
        <v>2698</v>
      </c>
      <c r="P59" s="117" t="s">
        <v>2140</v>
      </c>
      <c r="Q59" s="117" t="s">
        <v>2699</v>
      </c>
      <c r="R59" s="117" t="b">
        <v>0</v>
      </c>
      <c r="S59" s="117" t="s">
        <v>2136</v>
      </c>
      <c r="T59" s="117" t="s">
        <v>2233</v>
      </c>
      <c r="U59" s="117"/>
      <c r="V59" s="117" t="s">
        <v>2700</v>
      </c>
      <c r="W59" s="117" t="b">
        <v>0</v>
      </c>
      <c r="X59" s="117" t="s">
        <v>2144</v>
      </c>
      <c r="Y59" s="117" t="s">
        <v>2180</v>
      </c>
      <c r="Z59" s="117" t="s">
        <v>2521</v>
      </c>
      <c r="AA59" s="117"/>
    </row>
    <row r="60" spans="1:27" ht="80.099999999999994" customHeight="1">
      <c r="A60" s="117" t="s">
        <v>2701</v>
      </c>
      <c r="B60" s="117" t="s">
        <v>2702</v>
      </c>
      <c r="C60" s="117" t="s">
        <v>2703</v>
      </c>
      <c r="D60" s="118" t="s">
        <v>2131</v>
      </c>
      <c r="E60" s="117" t="b">
        <v>0</v>
      </c>
      <c r="F60" s="117" t="s">
        <v>2149</v>
      </c>
      <c r="G60" s="141" t="s">
        <v>2454</v>
      </c>
      <c r="H60" s="141" t="s">
        <v>2134</v>
      </c>
      <c r="I60" s="117" t="b">
        <v>0</v>
      </c>
      <c r="J60" s="114" t="s">
        <v>2704</v>
      </c>
      <c r="K60" s="117" t="s">
        <v>2134</v>
      </c>
      <c r="L60" s="117" t="s">
        <v>2136</v>
      </c>
      <c r="M60" s="117" t="s">
        <v>2467</v>
      </c>
      <c r="N60" s="117" t="s">
        <v>2138</v>
      </c>
      <c r="O60" s="117" t="s">
        <v>2705</v>
      </c>
      <c r="P60" s="117" t="s">
        <v>2140</v>
      </c>
      <c r="Q60" s="117" t="s">
        <v>2706</v>
      </c>
      <c r="R60" s="117" t="b">
        <v>0</v>
      </c>
      <c r="S60" s="117" t="s">
        <v>2136</v>
      </c>
      <c r="T60" s="117"/>
      <c r="U60" s="117" t="s">
        <v>2470</v>
      </c>
      <c r="V60" s="117" t="s">
        <v>2707</v>
      </c>
      <c r="W60" s="117" t="b">
        <v>0</v>
      </c>
      <c r="X60" s="117" t="s">
        <v>2144</v>
      </c>
      <c r="Y60" s="117" t="s">
        <v>2462</v>
      </c>
      <c r="Z60" s="117" t="s">
        <v>2145</v>
      </c>
      <c r="AA60" s="117"/>
    </row>
    <row r="61" spans="1:27" ht="80.099999999999994" customHeight="1">
      <c r="A61" s="117" t="s">
        <v>2708</v>
      </c>
      <c r="B61" s="117" t="s">
        <v>2709</v>
      </c>
      <c r="C61" s="117" t="s">
        <v>2130</v>
      </c>
      <c r="D61" s="118" t="s">
        <v>2131</v>
      </c>
      <c r="E61" s="117" t="b">
        <v>0</v>
      </c>
      <c r="F61" s="117" t="s">
        <v>2149</v>
      </c>
      <c r="G61" s="141" t="s">
        <v>2133</v>
      </c>
      <c r="H61" s="141" t="s">
        <v>2134</v>
      </c>
      <c r="I61" s="117" t="b">
        <v>0</v>
      </c>
      <c r="J61" s="114" t="s">
        <v>2710</v>
      </c>
      <c r="K61" s="117" t="s">
        <v>2134</v>
      </c>
      <c r="L61" s="117" t="s">
        <v>2136</v>
      </c>
      <c r="M61" s="117" t="s">
        <v>2137</v>
      </c>
      <c r="N61" s="117" t="s">
        <v>2138</v>
      </c>
      <c r="O61" s="117" t="s">
        <v>2139</v>
      </c>
      <c r="P61" s="117" t="s">
        <v>2140</v>
      </c>
      <c r="Q61" s="117" t="s">
        <v>2141</v>
      </c>
      <c r="R61" s="117" t="b">
        <v>0</v>
      </c>
      <c r="S61" s="117" t="s">
        <v>2136</v>
      </c>
      <c r="T61" s="117"/>
      <c r="U61" s="117" t="s">
        <v>2142</v>
      </c>
      <c r="V61" s="117" t="s">
        <v>2711</v>
      </c>
      <c r="W61" s="117" t="b">
        <v>0</v>
      </c>
      <c r="X61" s="117" t="s">
        <v>2144</v>
      </c>
      <c r="Y61" s="117"/>
      <c r="Z61" s="117" t="s">
        <v>2145</v>
      </c>
      <c r="AA61" s="117"/>
    </row>
    <row r="62" spans="1:27" ht="80.099999999999994" customHeight="1">
      <c r="A62" s="114" t="s">
        <v>2712</v>
      </c>
      <c r="B62" s="114" t="s">
        <v>2713</v>
      </c>
      <c r="C62" s="114" t="s">
        <v>2714</v>
      </c>
      <c r="D62" s="115" t="s">
        <v>2131</v>
      </c>
      <c r="E62" s="114" t="b">
        <v>0</v>
      </c>
      <c r="F62" s="114" t="s">
        <v>2256</v>
      </c>
      <c r="G62" s="142" t="s">
        <v>2715</v>
      </c>
      <c r="H62" s="142" t="s">
        <v>2133</v>
      </c>
      <c r="I62" s="114" t="b">
        <v>1</v>
      </c>
      <c r="J62" s="114" t="s">
        <v>2716</v>
      </c>
      <c r="K62" s="114" t="s">
        <v>2503</v>
      </c>
      <c r="L62" s="114" t="s">
        <v>2136</v>
      </c>
      <c r="M62" s="114" t="s">
        <v>2717</v>
      </c>
      <c r="N62" s="114" t="s">
        <v>2138</v>
      </c>
      <c r="O62" s="114" t="s">
        <v>2718</v>
      </c>
      <c r="P62" s="114" t="s">
        <v>2272</v>
      </c>
      <c r="Q62" s="114" t="s">
        <v>2719</v>
      </c>
      <c r="R62" s="114" t="b">
        <v>0</v>
      </c>
      <c r="S62" s="114" t="s">
        <v>2136</v>
      </c>
      <c r="T62" s="114" t="s">
        <v>2720</v>
      </c>
      <c r="U62" s="114"/>
      <c r="V62" s="114" t="s">
        <v>2721</v>
      </c>
      <c r="W62" s="114" t="b">
        <v>0</v>
      </c>
      <c r="X62" s="114" t="s">
        <v>2722</v>
      </c>
      <c r="Y62" s="114" t="s">
        <v>2180</v>
      </c>
      <c r="Z62" s="114" t="s">
        <v>2521</v>
      </c>
      <c r="AA62" s="114"/>
    </row>
    <row r="63" spans="1:27" ht="80.099999999999994" customHeight="1">
      <c r="A63" s="114" t="s">
        <v>2723</v>
      </c>
      <c r="B63" s="114" t="s">
        <v>2724</v>
      </c>
      <c r="C63" s="114" t="s">
        <v>2714</v>
      </c>
      <c r="D63" s="115" t="s">
        <v>2131</v>
      </c>
      <c r="E63" s="114" t="b">
        <v>0</v>
      </c>
      <c r="F63" s="114" t="s">
        <v>2256</v>
      </c>
      <c r="G63" s="142" t="s">
        <v>2715</v>
      </c>
      <c r="H63" s="142" t="s">
        <v>2133</v>
      </c>
      <c r="I63" s="114" t="b">
        <v>1</v>
      </c>
      <c r="J63" s="114" t="s">
        <v>2725</v>
      </c>
      <c r="K63" s="114" t="s">
        <v>2503</v>
      </c>
      <c r="L63" s="114" t="s">
        <v>2136</v>
      </c>
      <c r="M63" s="114" t="s">
        <v>2726</v>
      </c>
      <c r="N63" s="114" t="s">
        <v>2138</v>
      </c>
      <c r="O63" s="114" t="s">
        <v>2727</v>
      </c>
      <c r="P63" s="114" t="s">
        <v>2272</v>
      </c>
      <c r="Q63" s="114" t="s">
        <v>2728</v>
      </c>
      <c r="R63" s="114" t="b">
        <v>0</v>
      </c>
      <c r="S63" s="114" t="s">
        <v>2136</v>
      </c>
      <c r="T63" s="114" t="s">
        <v>2233</v>
      </c>
      <c r="U63" s="114"/>
      <c r="V63" s="114" t="s">
        <v>2729</v>
      </c>
      <c r="W63" s="114" t="b">
        <v>0</v>
      </c>
      <c r="X63" s="114" t="s">
        <v>2730</v>
      </c>
      <c r="Y63" s="114" t="s">
        <v>2180</v>
      </c>
      <c r="Z63" s="114" t="s">
        <v>2521</v>
      </c>
      <c r="AA63" s="114"/>
    </row>
    <row r="64" spans="1:27" ht="80.099999999999994" customHeight="1">
      <c r="A64" s="117" t="s">
        <v>2731</v>
      </c>
      <c r="B64" s="117" t="s">
        <v>2732</v>
      </c>
      <c r="C64" s="117" t="s">
        <v>2733</v>
      </c>
      <c r="D64" s="118" t="s">
        <v>2131</v>
      </c>
      <c r="E64" s="117" t="b">
        <v>0</v>
      </c>
      <c r="F64" s="117" t="s">
        <v>2226</v>
      </c>
      <c r="G64" s="141" t="s">
        <v>2133</v>
      </c>
      <c r="H64" s="141" t="s">
        <v>2715</v>
      </c>
      <c r="I64" s="117" t="b">
        <v>0</v>
      </c>
      <c r="J64" s="114" t="s">
        <v>2734</v>
      </c>
      <c r="K64" s="117" t="s">
        <v>2503</v>
      </c>
      <c r="L64" s="117" t="s">
        <v>2735</v>
      </c>
      <c r="M64" s="117" t="s">
        <v>2736</v>
      </c>
      <c r="N64" s="117" t="s">
        <v>101</v>
      </c>
      <c r="O64" s="117" t="s">
        <v>2737</v>
      </c>
      <c r="P64" s="117" t="s">
        <v>2140</v>
      </c>
      <c r="Q64" s="117" t="s">
        <v>2738</v>
      </c>
      <c r="R64" s="117" t="b">
        <v>0</v>
      </c>
      <c r="S64" s="117" t="s">
        <v>2136</v>
      </c>
      <c r="T64" s="117" t="s">
        <v>2233</v>
      </c>
      <c r="U64" s="117"/>
      <c r="V64" s="117" t="s">
        <v>2739</v>
      </c>
      <c r="W64" s="117" t="b">
        <v>0</v>
      </c>
      <c r="X64" s="117" t="s">
        <v>2144</v>
      </c>
      <c r="Y64" s="117" t="s">
        <v>2180</v>
      </c>
      <c r="Z64" s="117" t="s">
        <v>2145</v>
      </c>
      <c r="AA64" s="117"/>
    </row>
    <row r="65" spans="1:27" ht="80.099999999999994" customHeight="1">
      <c r="A65" s="117" t="s">
        <v>2740</v>
      </c>
      <c r="B65" s="117" t="s">
        <v>2741</v>
      </c>
      <c r="C65" s="117" t="s">
        <v>2742</v>
      </c>
      <c r="D65" s="118" t="s">
        <v>2131</v>
      </c>
      <c r="E65" s="117" t="b">
        <v>0</v>
      </c>
      <c r="F65" s="117" t="s">
        <v>2149</v>
      </c>
      <c r="G65" s="141" t="s">
        <v>2133</v>
      </c>
      <c r="H65" s="141" t="s">
        <v>2715</v>
      </c>
      <c r="I65" s="117" t="b">
        <v>0</v>
      </c>
      <c r="J65" s="117" t="s">
        <v>2743</v>
      </c>
      <c r="K65" s="117" t="s">
        <v>2503</v>
      </c>
      <c r="L65" s="117" t="s">
        <v>2744</v>
      </c>
      <c r="M65" s="117"/>
      <c r="N65" s="117" t="s">
        <v>2138</v>
      </c>
      <c r="O65" s="117" t="s">
        <v>2745</v>
      </c>
      <c r="P65" s="117"/>
      <c r="Q65" s="117" t="s">
        <v>2746</v>
      </c>
      <c r="R65" s="117" t="b">
        <v>0</v>
      </c>
      <c r="S65" s="117" t="s">
        <v>2136</v>
      </c>
      <c r="T65" s="117" t="s">
        <v>2233</v>
      </c>
      <c r="U65" s="117"/>
      <c r="V65" s="117" t="s">
        <v>2747</v>
      </c>
      <c r="W65" s="117" t="b">
        <v>0</v>
      </c>
      <c r="X65" s="117" t="s">
        <v>2144</v>
      </c>
      <c r="Y65" s="117" t="s">
        <v>887</v>
      </c>
      <c r="Z65" s="117" t="s">
        <v>2169</v>
      </c>
      <c r="AA65" s="117"/>
    </row>
    <row r="66" spans="1:27" ht="80.099999999999994" customHeight="1">
      <c r="A66" s="117" t="s">
        <v>2748</v>
      </c>
      <c r="B66" s="117" t="s">
        <v>2749</v>
      </c>
      <c r="C66" s="117" t="s">
        <v>2750</v>
      </c>
      <c r="D66" s="118" t="s">
        <v>2131</v>
      </c>
      <c r="E66" s="117" t="b">
        <v>0</v>
      </c>
      <c r="F66" s="117" t="s">
        <v>2149</v>
      </c>
      <c r="G66" s="141" t="s">
        <v>2454</v>
      </c>
      <c r="H66" s="141" t="s">
        <v>2751</v>
      </c>
      <c r="I66" s="117" t="b">
        <v>0</v>
      </c>
      <c r="J66" s="117" t="s">
        <v>2752</v>
      </c>
      <c r="K66" s="117" t="s">
        <v>2751</v>
      </c>
      <c r="L66" s="117" t="s">
        <v>2753</v>
      </c>
      <c r="M66" s="117" t="s">
        <v>2754</v>
      </c>
      <c r="N66" s="117" t="s">
        <v>2138</v>
      </c>
      <c r="O66" s="117" t="s">
        <v>2755</v>
      </c>
      <c r="P66" s="117" t="s">
        <v>2260</v>
      </c>
      <c r="Q66" s="117" t="s">
        <v>2756</v>
      </c>
      <c r="R66" s="117" t="b">
        <v>0</v>
      </c>
      <c r="S66" s="117"/>
      <c r="T66" s="117"/>
      <c r="U66" s="117" t="s">
        <v>2274</v>
      </c>
      <c r="V66" s="117" t="s">
        <v>2757</v>
      </c>
      <c r="W66" s="117" t="b">
        <v>0</v>
      </c>
      <c r="X66" s="117" t="s">
        <v>2144</v>
      </c>
      <c r="Y66" s="117" t="s">
        <v>1393</v>
      </c>
      <c r="Z66" s="117" t="s">
        <v>2145</v>
      </c>
      <c r="AA66" s="117"/>
    </row>
    <row r="67" spans="1:27" ht="80.099999999999994" customHeight="1">
      <c r="A67" s="114" t="s">
        <v>2758</v>
      </c>
      <c r="B67" s="114" t="s">
        <v>2759</v>
      </c>
      <c r="C67" s="114" t="s">
        <v>2760</v>
      </c>
      <c r="D67" s="115" t="s">
        <v>2131</v>
      </c>
      <c r="E67" s="114" t="b">
        <v>0</v>
      </c>
      <c r="F67" s="114" t="s">
        <v>2149</v>
      </c>
      <c r="G67" s="142" t="s">
        <v>2454</v>
      </c>
      <c r="H67" s="142" t="s">
        <v>2751</v>
      </c>
      <c r="I67" s="114" t="b">
        <v>0</v>
      </c>
      <c r="J67" s="114" t="s">
        <v>2761</v>
      </c>
      <c r="K67" s="114" t="s">
        <v>2751</v>
      </c>
      <c r="L67" s="114" t="s">
        <v>2762</v>
      </c>
      <c r="M67" s="114" t="s">
        <v>2467</v>
      </c>
      <c r="N67" s="114" t="s">
        <v>2138</v>
      </c>
      <c r="O67" s="114" t="s">
        <v>2300</v>
      </c>
      <c r="P67" s="114" t="s">
        <v>2140</v>
      </c>
      <c r="Q67" s="114" t="s">
        <v>2763</v>
      </c>
      <c r="R67" s="114" t="b">
        <v>0</v>
      </c>
      <c r="S67" s="114" t="s">
        <v>2764</v>
      </c>
      <c r="T67" s="114"/>
      <c r="U67" s="114" t="s">
        <v>2470</v>
      </c>
      <c r="V67" s="114" t="s">
        <v>2765</v>
      </c>
      <c r="W67" s="114" t="b">
        <v>0</v>
      </c>
      <c r="X67" s="114" t="s">
        <v>2144</v>
      </c>
      <c r="Y67" s="114" t="s">
        <v>1393</v>
      </c>
      <c r="Z67" s="114" t="s">
        <v>2521</v>
      </c>
      <c r="AA67" s="114"/>
    </row>
    <row r="68" spans="1:27" ht="80.099999999999994" customHeight="1">
      <c r="A68" s="117" t="s">
        <v>2766</v>
      </c>
      <c r="B68" s="117" t="s">
        <v>2767</v>
      </c>
      <c r="C68" s="117" t="s">
        <v>2768</v>
      </c>
      <c r="D68" s="118" t="s">
        <v>2131</v>
      </c>
      <c r="E68" s="117" t="b">
        <v>0</v>
      </c>
      <c r="F68" s="117" t="s">
        <v>2149</v>
      </c>
      <c r="G68" s="141" t="s">
        <v>2133</v>
      </c>
      <c r="H68" s="141" t="s">
        <v>2751</v>
      </c>
      <c r="I68" s="117" t="b">
        <v>0</v>
      </c>
      <c r="J68" s="117" t="s">
        <v>2769</v>
      </c>
      <c r="K68" s="117" t="s">
        <v>2751</v>
      </c>
      <c r="L68" s="117" t="s">
        <v>2753</v>
      </c>
      <c r="M68" s="117" t="s">
        <v>2770</v>
      </c>
      <c r="N68" s="117" t="s">
        <v>2138</v>
      </c>
      <c r="O68" s="117" t="s">
        <v>2139</v>
      </c>
      <c r="P68" s="117" t="s">
        <v>2140</v>
      </c>
      <c r="Q68" s="117" t="s">
        <v>2771</v>
      </c>
      <c r="R68" s="117" t="b">
        <v>0</v>
      </c>
      <c r="S68" s="117" t="s">
        <v>2136</v>
      </c>
      <c r="T68" s="117"/>
      <c r="U68" s="117" t="s">
        <v>2772</v>
      </c>
      <c r="V68" s="117" t="s">
        <v>2773</v>
      </c>
      <c r="W68" s="117" t="b">
        <v>0</v>
      </c>
      <c r="X68" s="117" t="s">
        <v>2144</v>
      </c>
      <c r="Y68" s="117" t="s">
        <v>2180</v>
      </c>
      <c r="Z68" s="117" t="s">
        <v>2181</v>
      </c>
      <c r="AA68" s="117"/>
    </row>
    <row r="69" spans="1:27" ht="80.099999999999994" customHeight="1">
      <c r="A69" s="117" t="s">
        <v>2774</v>
      </c>
      <c r="B69" s="117" t="s">
        <v>2775</v>
      </c>
      <c r="C69" s="117" t="s">
        <v>2768</v>
      </c>
      <c r="D69" s="118" t="s">
        <v>2131</v>
      </c>
      <c r="E69" s="117" t="b">
        <v>0</v>
      </c>
      <c r="F69" s="117" t="s">
        <v>2149</v>
      </c>
      <c r="G69" s="141" t="s">
        <v>2133</v>
      </c>
      <c r="H69" s="141" t="s">
        <v>2751</v>
      </c>
      <c r="I69" s="117" t="b">
        <v>0</v>
      </c>
      <c r="J69" s="117" t="s">
        <v>2776</v>
      </c>
      <c r="K69" s="117" t="s">
        <v>2751</v>
      </c>
      <c r="L69" s="117" t="s">
        <v>2753</v>
      </c>
      <c r="M69" s="117" t="s">
        <v>2777</v>
      </c>
      <c r="N69" s="117" t="s">
        <v>2138</v>
      </c>
      <c r="O69" s="117" t="s">
        <v>2778</v>
      </c>
      <c r="P69" s="117" t="s">
        <v>2260</v>
      </c>
      <c r="Q69" s="117" t="s">
        <v>2779</v>
      </c>
      <c r="R69" s="117" t="b">
        <v>0</v>
      </c>
      <c r="S69" s="117" t="s">
        <v>2136</v>
      </c>
      <c r="T69" s="117"/>
      <c r="U69" s="117" t="s">
        <v>2274</v>
      </c>
      <c r="V69" s="117" t="s">
        <v>2780</v>
      </c>
      <c r="W69" s="117" t="b">
        <v>0</v>
      </c>
      <c r="X69" s="117" t="s">
        <v>2144</v>
      </c>
      <c r="Y69" s="117" t="s">
        <v>2180</v>
      </c>
      <c r="Z69" s="117" t="s">
        <v>2181</v>
      </c>
      <c r="AA69" s="117"/>
    </row>
    <row r="70" spans="1:27" ht="80.099999999999994" customHeight="1">
      <c r="A70" s="117" t="s">
        <v>2781</v>
      </c>
      <c r="B70" s="117" t="s">
        <v>2782</v>
      </c>
      <c r="C70" s="117" t="s">
        <v>2783</v>
      </c>
      <c r="D70" s="118" t="s">
        <v>2131</v>
      </c>
      <c r="E70" s="117" t="b">
        <v>0</v>
      </c>
      <c r="F70" s="117" t="s">
        <v>2149</v>
      </c>
      <c r="G70" s="141" t="s">
        <v>2133</v>
      </c>
      <c r="H70" s="141" t="s">
        <v>2751</v>
      </c>
      <c r="I70" s="117" t="b">
        <v>0</v>
      </c>
      <c r="J70" s="117" t="s">
        <v>2784</v>
      </c>
      <c r="K70" s="117" t="s">
        <v>2751</v>
      </c>
      <c r="L70" s="117" t="s">
        <v>2785</v>
      </c>
      <c r="M70" s="117" t="s">
        <v>2786</v>
      </c>
      <c r="N70" s="117" t="s">
        <v>101</v>
      </c>
      <c r="O70" s="117" t="s">
        <v>2787</v>
      </c>
      <c r="P70" s="117" t="s">
        <v>2260</v>
      </c>
      <c r="Q70" s="117" t="s">
        <v>2788</v>
      </c>
      <c r="R70" s="117" t="b">
        <v>0</v>
      </c>
      <c r="S70" s="117" t="s">
        <v>2136</v>
      </c>
      <c r="T70" s="117" t="s">
        <v>2789</v>
      </c>
      <c r="U70" s="117"/>
      <c r="V70" s="117" t="s">
        <v>2790</v>
      </c>
      <c r="W70" s="117" t="b">
        <v>0</v>
      </c>
      <c r="X70" s="117" t="s">
        <v>2144</v>
      </c>
      <c r="Y70" s="117" t="s">
        <v>2180</v>
      </c>
      <c r="Z70" s="117" t="s">
        <v>2181</v>
      </c>
      <c r="AA70" s="117"/>
    </row>
    <row r="71" spans="1:27" ht="80.099999999999994" customHeight="1">
      <c r="A71" s="117" t="s">
        <v>2791</v>
      </c>
      <c r="B71" s="117" t="s">
        <v>2792</v>
      </c>
      <c r="C71" s="117" t="s">
        <v>2793</v>
      </c>
      <c r="D71" s="118" t="s">
        <v>2131</v>
      </c>
      <c r="E71" s="117" t="b">
        <v>0</v>
      </c>
      <c r="F71" s="117" t="s">
        <v>2226</v>
      </c>
      <c r="G71" s="141" t="s">
        <v>2794</v>
      </c>
      <c r="H71" s="141" t="s">
        <v>2133</v>
      </c>
      <c r="I71" s="117" t="b">
        <v>0</v>
      </c>
      <c r="J71" s="117" t="s">
        <v>2795</v>
      </c>
      <c r="K71" s="117" t="s">
        <v>2794</v>
      </c>
      <c r="L71" s="117" t="s">
        <v>2136</v>
      </c>
      <c r="M71" s="117" t="s">
        <v>2796</v>
      </c>
      <c r="N71" s="117" t="s">
        <v>101</v>
      </c>
      <c r="O71" s="117" t="s">
        <v>2797</v>
      </c>
      <c r="P71" s="117"/>
      <c r="Q71" s="117" t="s">
        <v>2798</v>
      </c>
      <c r="R71" s="117" t="b">
        <v>0</v>
      </c>
      <c r="S71" s="117" t="s">
        <v>2136</v>
      </c>
      <c r="T71" s="117"/>
      <c r="U71" s="117"/>
      <c r="V71" s="117" t="s">
        <v>2799</v>
      </c>
      <c r="W71" s="117" t="b">
        <v>0</v>
      </c>
      <c r="X71" s="117" t="s">
        <v>2800</v>
      </c>
      <c r="Y71" s="117"/>
      <c r="Z71" s="117" t="s">
        <v>2145</v>
      </c>
      <c r="AA71" s="117"/>
    </row>
    <row r="72" spans="1:27" ht="80.099999999999994" customHeight="1">
      <c r="A72" s="117" t="s">
        <v>2801</v>
      </c>
      <c r="B72" s="117" t="s">
        <v>2802</v>
      </c>
      <c r="C72" s="117" t="s">
        <v>2803</v>
      </c>
      <c r="D72" s="118" t="s">
        <v>2131</v>
      </c>
      <c r="E72" s="117" t="b">
        <v>1</v>
      </c>
      <c r="F72" s="117" t="s">
        <v>2306</v>
      </c>
      <c r="G72" s="141" t="s">
        <v>2133</v>
      </c>
      <c r="H72" s="141" t="s">
        <v>2794</v>
      </c>
      <c r="I72" s="117" t="b">
        <v>0</v>
      </c>
      <c r="J72" s="117" t="s">
        <v>2804</v>
      </c>
      <c r="K72" s="117" t="s">
        <v>2794</v>
      </c>
      <c r="L72" s="117" t="s">
        <v>2136</v>
      </c>
      <c r="M72" s="117" t="s">
        <v>2805</v>
      </c>
      <c r="N72" s="117" t="s">
        <v>2138</v>
      </c>
      <c r="O72" s="117" t="s">
        <v>2806</v>
      </c>
      <c r="P72" s="117" t="s">
        <v>2140</v>
      </c>
      <c r="Q72" s="117" t="s">
        <v>2807</v>
      </c>
      <c r="R72" s="117" t="b">
        <v>0</v>
      </c>
      <c r="S72" s="117" t="s">
        <v>2136</v>
      </c>
      <c r="T72" s="117" t="s">
        <v>2808</v>
      </c>
      <c r="U72" s="117"/>
      <c r="V72" s="117" t="s">
        <v>2809</v>
      </c>
      <c r="W72" s="117" t="b">
        <v>0</v>
      </c>
      <c r="X72" s="117" t="s">
        <v>2144</v>
      </c>
      <c r="Y72" s="117"/>
      <c r="Z72" s="117" t="s">
        <v>2145</v>
      </c>
      <c r="AA72" s="117"/>
    </row>
    <row r="73" spans="1:27" ht="80.099999999999994" customHeight="1">
      <c r="A73" s="117" t="s">
        <v>2810</v>
      </c>
      <c r="B73" s="117" t="s">
        <v>2811</v>
      </c>
      <c r="C73" s="117" t="s">
        <v>2812</v>
      </c>
      <c r="D73" s="118" t="s">
        <v>2131</v>
      </c>
      <c r="E73" s="117" t="b">
        <v>0</v>
      </c>
      <c r="F73" s="117" t="s">
        <v>2226</v>
      </c>
      <c r="G73" s="141" t="s">
        <v>2794</v>
      </c>
      <c r="H73" s="141" t="s">
        <v>2133</v>
      </c>
      <c r="I73" s="117" t="b">
        <v>0</v>
      </c>
      <c r="J73" s="117" t="s">
        <v>2813</v>
      </c>
      <c r="K73" s="117" t="s">
        <v>2794</v>
      </c>
      <c r="L73" s="117" t="s">
        <v>2136</v>
      </c>
      <c r="M73" s="117" t="s">
        <v>2814</v>
      </c>
      <c r="N73" s="117" t="s">
        <v>2138</v>
      </c>
      <c r="O73" s="117" t="s">
        <v>2815</v>
      </c>
      <c r="P73" s="117" t="s">
        <v>2140</v>
      </c>
      <c r="Q73" s="117" t="s">
        <v>2816</v>
      </c>
      <c r="R73" s="117" t="b">
        <v>0</v>
      </c>
      <c r="S73" s="117" t="s">
        <v>2136</v>
      </c>
      <c r="T73" s="117" t="s">
        <v>2233</v>
      </c>
      <c r="U73" s="117"/>
      <c r="V73" s="117" t="s">
        <v>2817</v>
      </c>
      <c r="W73" s="117" t="b">
        <v>0</v>
      </c>
      <c r="X73" s="117" t="s">
        <v>2144</v>
      </c>
      <c r="Y73" s="117"/>
      <c r="Z73" s="117" t="s">
        <v>2145</v>
      </c>
      <c r="AA73" s="117"/>
    </row>
    <row r="74" spans="1:27" ht="80.099999999999994" customHeight="1">
      <c r="A74" s="117" t="s">
        <v>2818</v>
      </c>
      <c r="B74" s="117" t="s">
        <v>2819</v>
      </c>
      <c r="C74" s="117" t="s">
        <v>2820</v>
      </c>
      <c r="D74" s="118" t="s">
        <v>2131</v>
      </c>
      <c r="E74" s="117" t="b">
        <v>0</v>
      </c>
      <c r="F74" s="117" t="s">
        <v>2149</v>
      </c>
      <c r="G74" s="141" t="s">
        <v>2133</v>
      </c>
      <c r="H74" s="141" t="s">
        <v>2414</v>
      </c>
      <c r="I74" s="117" t="b">
        <v>0</v>
      </c>
      <c r="J74" s="117" t="s">
        <v>2821</v>
      </c>
      <c r="K74" s="117" t="s">
        <v>2822</v>
      </c>
      <c r="L74" s="117" t="s">
        <v>2823</v>
      </c>
      <c r="M74" s="117" t="s">
        <v>2417</v>
      </c>
      <c r="N74" s="117" t="s">
        <v>101</v>
      </c>
      <c r="O74" s="117" t="s">
        <v>2824</v>
      </c>
      <c r="P74" s="117" t="s">
        <v>2140</v>
      </c>
      <c r="Q74" s="117" t="s">
        <v>2825</v>
      </c>
      <c r="R74" s="117" t="b">
        <v>0</v>
      </c>
      <c r="S74" s="117" t="s">
        <v>2136</v>
      </c>
      <c r="T74" s="117" t="s">
        <v>2826</v>
      </c>
      <c r="U74" s="117" t="s">
        <v>2827</v>
      </c>
      <c r="V74" s="117" t="s">
        <v>2828</v>
      </c>
      <c r="W74" s="117" t="b">
        <v>0</v>
      </c>
      <c r="X74" s="117" t="s">
        <v>2144</v>
      </c>
      <c r="Y74" s="117" t="s">
        <v>2334</v>
      </c>
      <c r="Z74" s="117" t="s">
        <v>2181</v>
      </c>
      <c r="AA74" s="117"/>
    </row>
    <row r="75" spans="1:27" ht="80.099999999999994" customHeight="1">
      <c r="A75" s="117" t="s">
        <v>2829</v>
      </c>
      <c r="B75" s="117" t="s">
        <v>2830</v>
      </c>
      <c r="C75" s="117" t="s">
        <v>2831</v>
      </c>
      <c r="D75" s="118" t="s">
        <v>2131</v>
      </c>
      <c r="E75" s="117" t="b">
        <v>0</v>
      </c>
      <c r="F75" s="117" t="s">
        <v>2256</v>
      </c>
      <c r="G75" s="141" t="s">
        <v>2133</v>
      </c>
      <c r="H75" s="141" t="s">
        <v>2832</v>
      </c>
      <c r="I75" s="117" t="b">
        <v>1</v>
      </c>
      <c r="J75" s="117" t="s">
        <v>2833</v>
      </c>
      <c r="K75" s="117" t="s">
        <v>2243</v>
      </c>
      <c r="L75" s="117"/>
      <c r="M75" s="117" t="s">
        <v>2834</v>
      </c>
      <c r="N75" s="117" t="s">
        <v>901</v>
      </c>
      <c r="O75" s="117" t="s">
        <v>2835</v>
      </c>
      <c r="P75" s="117" t="s">
        <v>2272</v>
      </c>
      <c r="Q75" s="117" t="s">
        <v>2836</v>
      </c>
      <c r="R75" s="117" t="b">
        <v>0</v>
      </c>
      <c r="S75" s="117"/>
      <c r="T75" s="117"/>
      <c r="U75" s="117"/>
      <c r="V75" s="117" t="s">
        <v>2837</v>
      </c>
      <c r="W75" s="128" t="b">
        <v>1</v>
      </c>
      <c r="X75" s="117" t="s">
        <v>2838</v>
      </c>
      <c r="Y75" s="117" t="s">
        <v>2438</v>
      </c>
      <c r="Z75" s="117" t="s">
        <v>2145</v>
      </c>
      <c r="AA75" s="117"/>
    </row>
    <row r="76" spans="1:27" ht="80.099999999999994" customHeight="1">
      <c r="A76" s="114" t="s">
        <v>2839</v>
      </c>
      <c r="B76" s="114" t="s">
        <v>2840</v>
      </c>
      <c r="C76" s="114" t="s">
        <v>2841</v>
      </c>
      <c r="D76" s="115" t="s">
        <v>2131</v>
      </c>
      <c r="E76" s="114" t="b">
        <v>0</v>
      </c>
      <c r="F76" s="114" t="s">
        <v>2256</v>
      </c>
      <c r="G76" s="142" t="s">
        <v>2832</v>
      </c>
      <c r="H76" s="142" t="s">
        <v>2133</v>
      </c>
      <c r="I76" s="114" t="b">
        <v>0</v>
      </c>
      <c r="J76" s="114" t="s">
        <v>2842</v>
      </c>
      <c r="K76" s="114" t="s">
        <v>2243</v>
      </c>
      <c r="L76" s="114" t="s">
        <v>2136</v>
      </c>
      <c r="M76" s="114" t="s">
        <v>2843</v>
      </c>
      <c r="N76" s="114" t="s">
        <v>2138</v>
      </c>
      <c r="O76" s="114" t="s">
        <v>2844</v>
      </c>
      <c r="P76" s="114" t="s">
        <v>2260</v>
      </c>
      <c r="Q76" s="114" t="s">
        <v>2845</v>
      </c>
      <c r="R76" s="114" t="b">
        <v>0</v>
      </c>
      <c r="S76" s="114"/>
      <c r="T76" s="114" t="s">
        <v>2263</v>
      </c>
      <c r="U76" s="114"/>
      <c r="V76" s="114" t="s">
        <v>2846</v>
      </c>
      <c r="W76" s="127" t="b">
        <v>1</v>
      </c>
      <c r="X76" s="114" t="s">
        <v>2847</v>
      </c>
      <c r="Y76" s="114" t="s">
        <v>2252</v>
      </c>
      <c r="Z76" s="114" t="s">
        <v>2145</v>
      </c>
      <c r="AA76" s="114"/>
    </row>
    <row r="77" spans="1:27" ht="80.099999999999994" customHeight="1">
      <c r="A77" s="117" t="s">
        <v>2848</v>
      </c>
      <c r="B77" s="117" t="s">
        <v>2849</v>
      </c>
      <c r="C77" s="117" t="s">
        <v>2850</v>
      </c>
      <c r="D77" s="118" t="s">
        <v>2131</v>
      </c>
      <c r="E77" s="117" t="b">
        <v>0</v>
      </c>
      <c r="F77" s="117" t="s">
        <v>2226</v>
      </c>
      <c r="G77" s="141" t="s">
        <v>2832</v>
      </c>
      <c r="H77" s="141" t="s">
        <v>2133</v>
      </c>
      <c r="I77" s="117" t="b">
        <v>1</v>
      </c>
      <c r="J77" s="117" t="s">
        <v>2851</v>
      </c>
      <c r="K77" s="117" t="s">
        <v>2243</v>
      </c>
      <c r="L77" s="117"/>
      <c r="M77" s="117" t="s">
        <v>2852</v>
      </c>
      <c r="N77" s="117" t="s">
        <v>901</v>
      </c>
      <c r="O77" s="117" t="s">
        <v>2853</v>
      </c>
      <c r="P77" s="117" t="s">
        <v>2260</v>
      </c>
      <c r="Q77" s="117" t="s">
        <v>2854</v>
      </c>
      <c r="R77" s="117" t="b">
        <v>0</v>
      </c>
      <c r="S77" s="117"/>
      <c r="T77" s="117" t="s">
        <v>2855</v>
      </c>
      <c r="U77" s="117"/>
      <c r="V77" s="117" t="s">
        <v>2856</v>
      </c>
      <c r="W77" s="128" t="b">
        <v>1</v>
      </c>
      <c r="X77" s="117" t="s">
        <v>2857</v>
      </c>
      <c r="Y77" s="117" t="s">
        <v>2438</v>
      </c>
      <c r="Z77" s="117" t="s">
        <v>2145</v>
      </c>
      <c r="AA77" s="117"/>
    </row>
    <row r="78" spans="1:27" ht="80.099999999999994" customHeight="1">
      <c r="A78" s="117" t="s">
        <v>2858</v>
      </c>
      <c r="B78" s="117" t="s">
        <v>2859</v>
      </c>
      <c r="C78" s="117" t="s">
        <v>2850</v>
      </c>
      <c r="D78" s="118" t="s">
        <v>2131</v>
      </c>
      <c r="E78" s="117" t="b">
        <v>1</v>
      </c>
      <c r="F78" s="117" t="s">
        <v>2306</v>
      </c>
      <c r="G78" s="141" t="s">
        <v>2832</v>
      </c>
      <c r="H78" s="141" t="s">
        <v>2133</v>
      </c>
      <c r="I78" s="117" t="b">
        <v>1</v>
      </c>
      <c r="J78" s="117" t="s">
        <v>2860</v>
      </c>
      <c r="K78" s="117" t="s">
        <v>2243</v>
      </c>
      <c r="L78" s="117" t="s">
        <v>2136</v>
      </c>
      <c r="M78" s="117" t="s">
        <v>2861</v>
      </c>
      <c r="N78" s="117" t="s">
        <v>475</v>
      </c>
      <c r="O78" s="117" t="s">
        <v>2862</v>
      </c>
      <c r="P78" s="117" t="s">
        <v>2272</v>
      </c>
      <c r="Q78" s="117" t="s">
        <v>2863</v>
      </c>
      <c r="R78" s="117" t="b">
        <v>0</v>
      </c>
      <c r="S78" s="117" t="s">
        <v>2136</v>
      </c>
      <c r="T78" s="117" t="s">
        <v>2233</v>
      </c>
      <c r="U78" s="117"/>
      <c r="V78" s="117" t="s">
        <v>2864</v>
      </c>
      <c r="W78" s="128" t="b">
        <v>1</v>
      </c>
      <c r="X78" s="117" t="s">
        <v>2865</v>
      </c>
      <c r="Y78" s="117" t="s">
        <v>2438</v>
      </c>
      <c r="Z78" s="117" t="s">
        <v>2145</v>
      </c>
      <c r="AA78" s="117"/>
    </row>
    <row r="79" spans="1:27" ht="80.099999999999994" customHeight="1">
      <c r="A79" s="114" t="s">
        <v>2866</v>
      </c>
      <c r="B79" s="114" t="s">
        <v>2867</v>
      </c>
      <c r="C79" s="114" t="s">
        <v>2868</v>
      </c>
      <c r="D79" s="115" t="s">
        <v>2131</v>
      </c>
      <c r="E79" s="114" t="b">
        <v>1</v>
      </c>
      <c r="F79" s="114" t="s">
        <v>2306</v>
      </c>
      <c r="G79" s="142" t="s">
        <v>2133</v>
      </c>
      <c r="H79" s="142" t="s">
        <v>2832</v>
      </c>
      <c r="I79" s="114" t="b">
        <v>1</v>
      </c>
      <c r="J79" s="114" t="s">
        <v>2869</v>
      </c>
      <c r="K79" s="114" t="s">
        <v>2243</v>
      </c>
      <c r="L79" s="114" t="s">
        <v>2136</v>
      </c>
      <c r="M79" s="114" t="s">
        <v>2870</v>
      </c>
      <c r="N79" s="114" t="s">
        <v>364</v>
      </c>
      <c r="O79" s="114" t="s">
        <v>2871</v>
      </c>
      <c r="P79" s="114" t="s">
        <v>2140</v>
      </c>
      <c r="Q79" s="114" t="s">
        <v>2872</v>
      </c>
      <c r="R79" s="114" t="b">
        <v>0</v>
      </c>
      <c r="S79" s="114" t="s">
        <v>2136</v>
      </c>
      <c r="T79" s="114" t="s">
        <v>2233</v>
      </c>
      <c r="U79" s="114"/>
      <c r="V79" s="114" t="s">
        <v>2873</v>
      </c>
      <c r="W79" s="127" t="b">
        <v>1</v>
      </c>
      <c r="X79" s="114" t="s">
        <v>2865</v>
      </c>
      <c r="Y79" s="114" t="s">
        <v>2438</v>
      </c>
      <c r="Z79" s="114" t="s">
        <v>2145</v>
      </c>
      <c r="AA79" s="114"/>
    </row>
    <row r="80" spans="1:27" ht="80.099999999999994" customHeight="1">
      <c r="A80" s="117" t="s">
        <v>2874</v>
      </c>
      <c r="B80" s="117" t="s">
        <v>2875</v>
      </c>
      <c r="C80" s="117" t="s">
        <v>2850</v>
      </c>
      <c r="D80" s="118" t="s">
        <v>2131</v>
      </c>
      <c r="E80" s="117" t="b">
        <v>0</v>
      </c>
      <c r="F80" s="117" t="s">
        <v>2226</v>
      </c>
      <c r="G80" s="141" t="s">
        <v>2832</v>
      </c>
      <c r="H80" s="141" t="s">
        <v>2133</v>
      </c>
      <c r="I80" s="117" t="b">
        <v>1</v>
      </c>
      <c r="J80" s="117" t="s">
        <v>2876</v>
      </c>
      <c r="K80" s="117" t="s">
        <v>2243</v>
      </c>
      <c r="L80" s="117" t="s">
        <v>2136</v>
      </c>
      <c r="M80" s="117" t="s">
        <v>2877</v>
      </c>
      <c r="N80" s="117" t="s">
        <v>901</v>
      </c>
      <c r="O80" s="117" t="s">
        <v>2878</v>
      </c>
      <c r="P80" s="117" t="s">
        <v>2272</v>
      </c>
      <c r="Q80" s="117" t="s">
        <v>2879</v>
      </c>
      <c r="R80" s="117" t="b">
        <v>0</v>
      </c>
      <c r="S80" s="117" t="s">
        <v>2136</v>
      </c>
      <c r="T80" s="117" t="s">
        <v>2880</v>
      </c>
      <c r="U80" s="117"/>
      <c r="V80" s="117" t="s">
        <v>2881</v>
      </c>
      <c r="W80" s="128" t="b">
        <v>1</v>
      </c>
      <c r="X80" s="117" t="s">
        <v>2882</v>
      </c>
      <c r="Y80" s="117" t="s">
        <v>2438</v>
      </c>
      <c r="Z80" s="117" t="s">
        <v>2145</v>
      </c>
      <c r="AA80" s="117"/>
    </row>
    <row r="81" spans="1:27" ht="80.099999999999994" customHeight="1">
      <c r="A81" s="117" t="s">
        <v>2883</v>
      </c>
      <c r="B81" s="117" t="s">
        <v>2884</v>
      </c>
      <c r="C81" s="117" t="s">
        <v>2885</v>
      </c>
      <c r="D81" s="118" t="s">
        <v>2131</v>
      </c>
      <c r="E81" s="117" t="b">
        <v>0</v>
      </c>
      <c r="F81" s="117" t="s">
        <v>2226</v>
      </c>
      <c r="G81" s="141" t="s">
        <v>2832</v>
      </c>
      <c r="H81" s="141" t="s">
        <v>2133</v>
      </c>
      <c r="I81" s="117" t="b">
        <v>1</v>
      </c>
      <c r="J81" s="117" t="s">
        <v>2886</v>
      </c>
      <c r="K81" s="117" t="s">
        <v>2243</v>
      </c>
      <c r="L81" s="117" t="s">
        <v>2136</v>
      </c>
      <c r="M81" s="117" t="s">
        <v>2887</v>
      </c>
      <c r="N81" s="117" t="s">
        <v>2138</v>
      </c>
      <c r="O81" s="117" t="s">
        <v>2888</v>
      </c>
      <c r="P81" s="117" t="s">
        <v>2260</v>
      </c>
      <c r="Q81" s="117" t="s">
        <v>2889</v>
      </c>
      <c r="R81" s="117" t="b">
        <v>0</v>
      </c>
      <c r="S81" s="117"/>
      <c r="T81" s="117" t="s">
        <v>2263</v>
      </c>
      <c r="U81" s="117"/>
      <c r="V81" s="117" t="s">
        <v>2890</v>
      </c>
      <c r="W81" s="117" t="b">
        <v>0</v>
      </c>
      <c r="X81" s="117" t="s">
        <v>2891</v>
      </c>
      <c r="Y81" s="117" t="s">
        <v>2252</v>
      </c>
      <c r="Z81" s="117" t="s">
        <v>2145</v>
      </c>
      <c r="AA81" s="117"/>
    </row>
    <row r="82" spans="1:27" ht="80.099999999999994" customHeight="1">
      <c r="A82" s="117" t="s">
        <v>2892</v>
      </c>
      <c r="B82" s="117" t="s">
        <v>2893</v>
      </c>
      <c r="C82" s="117" t="s">
        <v>2894</v>
      </c>
      <c r="D82" s="118" t="s">
        <v>2131</v>
      </c>
      <c r="E82" s="117" t="b">
        <v>0</v>
      </c>
      <c r="F82" s="117" t="s">
        <v>2240</v>
      </c>
      <c r="G82" s="141" t="s">
        <v>2895</v>
      </c>
      <c r="H82" s="141" t="s">
        <v>2133</v>
      </c>
      <c r="I82" s="117" t="b">
        <v>1</v>
      </c>
      <c r="J82" s="117" t="s">
        <v>2896</v>
      </c>
      <c r="K82" s="117" t="s">
        <v>2243</v>
      </c>
      <c r="L82" s="117" t="s">
        <v>2136</v>
      </c>
      <c r="M82" s="117" t="s">
        <v>2897</v>
      </c>
      <c r="N82" s="117" t="s">
        <v>475</v>
      </c>
      <c r="O82" s="117" t="s">
        <v>2898</v>
      </c>
      <c r="P82" s="117" t="s">
        <v>2272</v>
      </c>
      <c r="Q82" s="117"/>
      <c r="R82" s="117" t="b">
        <v>0</v>
      </c>
      <c r="S82" s="117"/>
      <c r="T82" s="117" t="s">
        <v>2899</v>
      </c>
      <c r="U82" s="117" t="s">
        <v>2899</v>
      </c>
      <c r="V82" s="117" t="s">
        <v>2900</v>
      </c>
      <c r="W82" s="128" t="b">
        <v>1</v>
      </c>
      <c r="X82" s="117" t="s">
        <v>2901</v>
      </c>
      <c r="Y82" s="117" t="s">
        <v>2252</v>
      </c>
      <c r="Z82" s="117" t="s">
        <v>2145</v>
      </c>
      <c r="AA82" s="117"/>
    </row>
    <row r="83" spans="1:27" ht="80.099999999999994" customHeight="1">
      <c r="A83" s="117" t="s">
        <v>2902</v>
      </c>
      <c r="B83" s="117" t="s">
        <v>2903</v>
      </c>
      <c r="C83" s="117" t="s">
        <v>2904</v>
      </c>
      <c r="D83" s="118" t="s">
        <v>2131</v>
      </c>
      <c r="E83" s="117" t="b">
        <v>0</v>
      </c>
      <c r="F83" s="117" t="s">
        <v>2905</v>
      </c>
      <c r="G83" s="141" t="s">
        <v>2133</v>
      </c>
      <c r="H83" s="141" t="s">
        <v>2895</v>
      </c>
      <c r="I83" s="117" t="b">
        <v>0</v>
      </c>
      <c r="J83" s="117" t="s">
        <v>2906</v>
      </c>
      <c r="K83" s="117" t="s">
        <v>2243</v>
      </c>
      <c r="L83" s="117" t="s">
        <v>2136</v>
      </c>
      <c r="M83" s="117" t="s">
        <v>2907</v>
      </c>
      <c r="N83" s="117" t="s">
        <v>475</v>
      </c>
      <c r="O83" s="117" t="s">
        <v>2908</v>
      </c>
      <c r="P83" s="117" t="s">
        <v>2140</v>
      </c>
      <c r="Q83" s="117" t="s">
        <v>2909</v>
      </c>
      <c r="R83" s="117" t="b">
        <v>0</v>
      </c>
      <c r="S83" s="117"/>
      <c r="T83" s="117" t="s">
        <v>2910</v>
      </c>
      <c r="U83" s="117"/>
      <c r="V83" s="117" t="s">
        <v>2911</v>
      </c>
      <c r="W83" s="128" t="b">
        <v>1</v>
      </c>
      <c r="X83" s="117"/>
      <c r="Y83" s="117" t="s">
        <v>2252</v>
      </c>
      <c r="Z83" s="117" t="s">
        <v>2145</v>
      </c>
      <c r="AA83" s="117"/>
    </row>
    <row r="84" spans="1:27" ht="80.099999999999994" customHeight="1">
      <c r="A84" s="117" t="s">
        <v>2912</v>
      </c>
      <c r="B84" s="117" t="s">
        <v>2913</v>
      </c>
      <c r="C84" s="117" t="s">
        <v>2914</v>
      </c>
      <c r="D84" s="118" t="s">
        <v>2131</v>
      </c>
      <c r="E84" s="117" t="b">
        <v>0</v>
      </c>
      <c r="F84" s="117" t="s">
        <v>2256</v>
      </c>
      <c r="G84" s="141" t="s">
        <v>2431</v>
      </c>
      <c r="H84" s="141" t="s">
        <v>2915</v>
      </c>
      <c r="I84" s="117" t="b">
        <v>0</v>
      </c>
      <c r="J84" s="117" t="s">
        <v>2916</v>
      </c>
      <c r="K84" s="117" t="s">
        <v>2915</v>
      </c>
      <c r="L84" s="117" t="s">
        <v>2917</v>
      </c>
      <c r="M84" s="117" t="s">
        <v>2918</v>
      </c>
      <c r="N84" s="117" t="s">
        <v>2138</v>
      </c>
      <c r="O84" s="117" t="s">
        <v>2919</v>
      </c>
      <c r="P84" s="117" t="s">
        <v>2260</v>
      </c>
      <c r="Q84" s="117" t="s">
        <v>2920</v>
      </c>
      <c r="R84" s="117" t="b">
        <v>0</v>
      </c>
      <c r="S84" s="117" t="s">
        <v>2921</v>
      </c>
      <c r="T84" s="117" t="s">
        <v>2922</v>
      </c>
      <c r="U84" s="117" t="s">
        <v>2922</v>
      </c>
      <c r="V84" s="117" t="s">
        <v>2923</v>
      </c>
      <c r="W84" s="117" t="b">
        <v>0</v>
      </c>
      <c r="X84" s="117" t="s">
        <v>2144</v>
      </c>
      <c r="Y84" s="117" t="s">
        <v>2924</v>
      </c>
      <c r="Z84" s="117" t="s">
        <v>2181</v>
      </c>
      <c r="AA84" s="117"/>
    </row>
    <row r="85" spans="1:27" ht="80.099999999999994" customHeight="1">
      <c r="A85" s="114" t="s">
        <v>2925</v>
      </c>
      <c r="B85" s="114" t="s">
        <v>2926</v>
      </c>
      <c r="C85" s="114" t="s">
        <v>2927</v>
      </c>
      <c r="D85" s="115" t="s">
        <v>2131</v>
      </c>
      <c r="E85" s="114" t="b">
        <v>0</v>
      </c>
      <c r="F85" s="114" t="s">
        <v>2226</v>
      </c>
      <c r="G85" s="142" t="s">
        <v>2133</v>
      </c>
      <c r="H85" s="142" t="s">
        <v>2915</v>
      </c>
      <c r="I85" s="114" t="b">
        <v>0</v>
      </c>
      <c r="J85" s="114" t="s">
        <v>2928</v>
      </c>
      <c r="K85" s="114" t="s">
        <v>2915</v>
      </c>
      <c r="L85" s="114" t="s">
        <v>2917</v>
      </c>
      <c r="M85" s="114" t="s">
        <v>2929</v>
      </c>
      <c r="N85" s="114" t="s">
        <v>101</v>
      </c>
      <c r="O85" s="114" t="s">
        <v>2930</v>
      </c>
      <c r="P85" s="114" t="s">
        <v>2140</v>
      </c>
      <c r="Q85" s="114" t="s">
        <v>2931</v>
      </c>
      <c r="R85" s="114" t="b">
        <v>0</v>
      </c>
      <c r="S85" s="114" t="s">
        <v>2932</v>
      </c>
      <c r="T85" s="114"/>
      <c r="U85" s="114"/>
      <c r="V85" s="114" t="s">
        <v>2933</v>
      </c>
      <c r="W85" s="114" t="b">
        <v>0</v>
      </c>
      <c r="X85" s="114" t="s">
        <v>2144</v>
      </c>
      <c r="Y85" s="114" t="s">
        <v>2334</v>
      </c>
      <c r="Z85" s="114" t="s">
        <v>2181</v>
      </c>
      <c r="AA85" s="114"/>
    </row>
    <row r="86" spans="1:27" ht="80.099999999999994" customHeight="1">
      <c r="A86" s="117" t="s">
        <v>2934</v>
      </c>
      <c r="B86" s="117" t="s">
        <v>2935</v>
      </c>
      <c r="C86" s="117" t="s">
        <v>2936</v>
      </c>
      <c r="D86" s="118" t="s">
        <v>2131</v>
      </c>
      <c r="E86" s="117" t="b">
        <v>0</v>
      </c>
      <c r="F86" s="117" t="s">
        <v>2226</v>
      </c>
      <c r="G86" s="141" t="s">
        <v>2915</v>
      </c>
      <c r="H86" s="141" t="s">
        <v>2133</v>
      </c>
      <c r="I86" s="117" t="b">
        <v>0</v>
      </c>
      <c r="J86" s="117" t="s">
        <v>2937</v>
      </c>
      <c r="K86" s="117" t="s">
        <v>2915</v>
      </c>
      <c r="L86" s="117" t="s">
        <v>2917</v>
      </c>
      <c r="M86" s="117" t="s">
        <v>2938</v>
      </c>
      <c r="N86" s="117" t="s">
        <v>101</v>
      </c>
      <c r="O86" s="117" t="s">
        <v>2939</v>
      </c>
      <c r="P86" s="117" t="s">
        <v>2140</v>
      </c>
      <c r="Q86" s="117" t="s">
        <v>2940</v>
      </c>
      <c r="R86" s="117" t="b">
        <v>0</v>
      </c>
      <c r="S86" s="117" t="s">
        <v>2941</v>
      </c>
      <c r="T86" s="117" t="s">
        <v>2942</v>
      </c>
      <c r="U86" s="117"/>
      <c r="V86" s="117" t="s">
        <v>2943</v>
      </c>
      <c r="W86" s="128" t="b">
        <v>1</v>
      </c>
      <c r="X86" s="117" t="s">
        <v>2144</v>
      </c>
      <c r="Y86" s="117" t="s">
        <v>2210</v>
      </c>
      <c r="Z86" s="117" t="s">
        <v>2181</v>
      </c>
      <c r="AA86" s="117"/>
    </row>
    <row r="87" spans="1:27" ht="80.099999999999994" customHeight="1">
      <c r="A87" s="114" t="s">
        <v>2944</v>
      </c>
      <c r="B87" s="114" t="s">
        <v>2945</v>
      </c>
      <c r="C87" s="114" t="s">
        <v>2946</v>
      </c>
      <c r="D87" s="115" t="s">
        <v>2131</v>
      </c>
      <c r="E87" s="114" t="b">
        <v>0</v>
      </c>
      <c r="F87" s="114" t="s">
        <v>2226</v>
      </c>
      <c r="G87" s="142" t="s">
        <v>2947</v>
      </c>
      <c r="H87" s="142" t="s">
        <v>2915</v>
      </c>
      <c r="I87" s="114" t="b">
        <v>0</v>
      </c>
      <c r="J87" s="114" t="s">
        <v>2948</v>
      </c>
      <c r="K87" s="114" t="s">
        <v>2915</v>
      </c>
      <c r="L87" s="114" t="s">
        <v>2917</v>
      </c>
      <c r="M87" s="114" t="s">
        <v>2949</v>
      </c>
      <c r="N87" s="114" t="s">
        <v>108</v>
      </c>
      <c r="O87" s="114" t="s">
        <v>2950</v>
      </c>
      <c r="P87" s="114" t="s">
        <v>2260</v>
      </c>
      <c r="Q87" s="114" t="s">
        <v>2951</v>
      </c>
      <c r="R87" s="114" t="b">
        <v>0</v>
      </c>
      <c r="S87" s="114" t="s">
        <v>2952</v>
      </c>
      <c r="T87" s="114" t="s">
        <v>2953</v>
      </c>
      <c r="U87" s="114"/>
      <c r="V87" s="114" t="s">
        <v>2954</v>
      </c>
      <c r="W87" s="114" t="b">
        <v>0</v>
      </c>
      <c r="X87" s="114" t="s">
        <v>2144</v>
      </c>
      <c r="Y87" s="114" t="s">
        <v>2334</v>
      </c>
      <c r="Z87" s="114" t="s">
        <v>2181</v>
      </c>
      <c r="AA87" s="114"/>
    </row>
    <row r="88" spans="1:27" ht="80.099999999999994" customHeight="1">
      <c r="A88" s="114" t="s">
        <v>2955</v>
      </c>
      <c r="B88" s="114" t="s">
        <v>2956</v>
      </c>
      <c r="C88" s="114" t="s">
        <v>2957</v>
      </c>
      <c r="D88" s="115" t="s">
        <v>2131</v>
      </c>
      <c r="E88" s="114" t="b">
        <v>0</v>
      </c>
      <c r="F88" s="114" t="s">
        <v>2226</v>
      </c>
      <c r="G88" s="142" t="s">
        <v>2958</v>
      </c>
      <c r="H88" s="142" t="s">
        <v>2915</v>
      </c>
      <c r="I88" s="114" t="b">
        <v>0</v>
      </c>
      <c r="J88" s="114" t="s">
        <v>2959</v>
      </c>
      <c r="K88" s="114" t="s">
        <v>2915</v>
      </c>
      <c r="L88" s="114" t="s">
        <v>2917</v>
      </c>
      <c r="M88" s="114" t="s">
        <v>2960</v>
      </c>
      <c r="N88" s="114" t="s">
        <v>910</v>
      </c>
      <c r="O88" s="114" t="s">
        <v>2961</v>
      </c>
      <c r="P88" s="114" t="s">
        <v>2260</v>
      </c>
      <c r="Q88" s="114" t="s">
        <v>2962</v>
      </c>
      <c r="R88" s="114" t="b">
        <v>0</v>
      </c>
      <c r="S88" s="114" t="s">
        <v>2952</v>
      </c>
      <c r="T88" s="114"/>
      <c r="U88" s="114"/>
      <c r="V88" s="114" t="s">
        <v>2963</v>
      </c>
      <c r="W88" s="114" t="b">
        <v>0</v>
      </c>
      <c r="X88" s="114" t="s">
        <v>2144</v>
      </c>
      <c r="Y88" s="114" t="s">
        <v>2924</v>
      </c>
      <c r="Z88" s="114" t="s">
        <v>2181</v>
      </c>
      <c r="AA88" s="114"/>
    </row>
    <row r="89" spans="1:27" ht="80.099999999999994" customHeight="1">
      <c r="A89" s="117" t="s">
        <v>2964</v>
      </c>
      <c r="B89" s="117" t="s">
        <v>2965</v>
      </c>
      <c r="C89" s="117" t="s">
        <v>2966</v>
      </c>
      <c r="D89" s="118" t="s">
        <v>2131</v>
      </c>
      <c r="E89" s="117" t="b">
        <v>0</v>
      </c>
      <c r="F89" s="117" t="s">
        <v>2226</v>
      </c>
      <c r="G89" s="141" t="s">
        <v>2958</v>
      </c>
      <c r="H89" s="141" t="s">
        <v>2915</v>
      </c>
      <c r="I89" s="117" t="b">
        <v>0</v>
      </c>
      <c r="J89" s="117" t="s">
        <v>2967</v>
      </c>
      <c r="K89" s="117" t="s">
        <v>2915</v>
      </c>
      <c r="L89" s="117" t="s">
        <v>2917</v>
      </c>
      <c r="M89" s="117" t="s">
        <v>2968</v>
      </c>
      <c r="N89" s="117" t="s">
        <v>910</v>
      </c>
      <c r="O89" s="117" t="s">
        <v>2969</v>
      </c>
      <c r="P89" s="117" t="s">
        <v>2260</v>
      </c>
      <c r="Q89" s="117" t="s">
        <v>2970</v>
      </c>
      <c r="R89" s="117" t="b">
        <v>0</v>
      </c>
      <c r="S89" s="117" t="s">
        <v>2952</v>
      </c>
      <c r="T89" s="117"/>
      <c r="U89" s="117"/>
      <c r="V89" s="117" t="s">
        <v>2971</v>
      </c>
      <c r="W89" s="117" t="b">
        <v>0</v>
      </c>
      <c r="X89" s="117" t="s">
        <v>2144</v>
      </c>
      <c r="Y89" s="117" t="s">
        <v>2924</v>
      </c>
      <c r="Z89" s="117" t="s">
        <v>2181</v>
      </c>
      <c r="AA89" s="117"/>
    </row>
    <row r="90" spans="1:27" ht="80.099999999999994" customHeight="1">
      <c r="A90" s="114" t="s">
        <v>2972</v>
      </c>
      <c r="B90" s="114" t="s">
        <v>2973</v>
      </c>
      <c r="C90" s="114" t="s">
        <v>2974</v>
      </c>
      <c r="D90" s="115" t="s">
        <v>2131</v>
      </c>
      <c r="E90" s="114" t="b">
        <v>0</v>
      </c>
      <c r="F90" s="114" t="s">
        <v>2226</v>
      </c>
      <c r="G90" s="142" t="s">
        <v>2133</v>
      </c>
      <c r="H90" s="142" t="s">
        <v>2715</v>
      </c>
      <c r="I90" s="114" t="b">
        <v>0</v>
      </c>
      <c r="J90" s="114" t="s">
        <v>2975</v>
      </c>
      <c r="K90" s="114" t="s">
        <v>2503</v>
      </c>
      <c r="L90" s="114" t="s">
        <v>2735</v>
      </c>
      <c r="M90" s="114" t="s">
        <v>2976</v>
      </c>
      <c r="N90" s="114" t="s">
        <v>2138</v>
      </c>
      <c r="O90" s="114" t="s">
        <v>2977</v>
      </c>
      <c r="P90" s="114" t="s">
        <v>2140</v>
      </c>
      <c r="Q90" s="114" t="s">
        <v>2978</v>
      </c>
      <c r="R90" s="114" t="b">
        <v>0</v>
      </c>
      <c r="S90" s="114" t="s">
        <v>2136</v>
      </c>
      <c r="T90" s="114" t="s">
        <v>2519</v>
      </c>
      <c r="U90" s="114"/>
      <c r="V90" s="114" t="s">
        <v>2979</v>
      </c>
      <c r="W90" s="114" t="b">
        <v>0</v>
      </c>
      <c r="X90" s="114" t="s">
        <v>2144</v>
      </c>
      <c r="Y90" s="114" t="s">
        <v>2180</v>
      </c>
      <c r="Z90" s="114" t="s">
        <v>2521</v>
      </c>
      <c r="AA90" s="114"/>
    </row>
    <row r="91" spans="1:27" ht="80.099999999999994" customHeight="1">
      <c r="A91" s="117" t="s">
        <v>2980</v>
      </c>
      <c r="B91" s="117" t="s">
        <v>2981</v>
      </c>
      <c r="C91" s="117" t="s">
        <v>2982</v>
      </c>
      <c r="D91" s="118" t="s">
        <v>2131</v>
      </c>
      <c r="E91" s="117" t="b">
        <v>1</v>
      </c>
      <c r="F91" s="117" t="s">
        <v>2306</v>
      </c>
      <c r="G91" s="141" t="s">
        <v>2947</v>
      </c>
      <c r="H91" s="141" t="s">
        <v>2243</v>
      </c>
      <c r="I91" s="117" t="b">
        <v>0</v>
      </c>
      <c r="J91" s="117" t="s">
        <v>2983</v>
      </c>
      <c r="K91" s="117" t="s">
        <v>2947</v>
      </c>
      <c r="L91" s="117" t="s">
        <v>2984</v>
      </c>
      <c r="M91" s="117" t="s">
        <v>2985</v>
      </c>
      <c r="N91" s="117" t="s">
        <v>2138</v>
      </c>
      <c r="O91" s="117" t="s">
        <v>2986</v>
      </c>
      <c r="P91" s="117" t="s">
        <v>2140</v>
      </c>
      <c r="Q91" s="117" t="s">
        <v>2987</v>
      </c>
      <c r="R91" s="117" t="b">
        <v>0</v>
      </c>
      <c r="S91" s="117" t="s">
        <v>2136</v>
      </c>
      <c r="T91" s="117" t="s">
        <v>2233</v>
      </c>
      <c r="U91" s="117"/>
      <c r="V91" s="117" t="s">
        <v>2988</v>
      </c>
      <c r="W91" s="117" t="b">
        <v>0</v>
      </c>
      <c r="X91" s="117" t="s">
        <v>2144</v>
      </c>
      <c r="Y91" s="117" t="s">
        <v>2924</v>
      </c>
      <c r="Z91" s="117" t="s">
        <v>2181</v>
      </c>
      <c r="AA91" s="117"/>
    </row>
    <row r="92" spans="1:27" ht="80.099999999999994" customHeight="1">
      <c r="A92" s="114" t="s">
        <v>2989</v>
      </c>
      <c r="B92" s="114" t="s">
        <v>2990</v>
      </c>
      <c r="C92" s="114" t="s">
        <v>2991</v>
      </c>
      <c r="D92" s="115" t="s">
        <v>2131</v>
      </c>
      <c r="E92" s="114" t="b">
        <v>0</v>
      </c>
      <c r="F92" s="114" t="s">
        <v>2256</v>
      </c>
      <c r="G92" s="142" t="s">
        <v>2947</v>
      </c>
      <c r="H92" s="142" t="s">
        <v>2243</v>
      </c>
      <c r="I92" s="114" t="b">
        <v>0</v>
      </c>
      <c r="J92" s="114" t="s">
        <v>2992</v>
      </c>
      <c r="K92" s="114" t="s">
        <v>2243</v>
      </c>
      <c r="L92" s="114" t="s">
        <v>2136</v>
      </c>
      <c r="M92" s="114" t="s">
        <v>2985</v>
      </c>
      <c r="N92" s="114" t="s">
        <v>2138</v>
      </c>
      <c r="O92" s="114" t="s">
        <v>2993</v>
      </c>
      <c r="P92" s="114" t="s">
        <v>2140</v>
      </c>
      <c r="Q92" s="114" t="s">
        <v>2994</v>
      </c>
      <c r="R92" s="114" t="b">
        <v>0</v>
      </c>
      <c r="S92" s="114" t="s">
        <v>2136</v>
      </c>
      <c r="T92" s="114" t="s">
        <v>2995</v>
      </c>
      <c r="U92" s="114"/>
      <c r="V92" s="114" t="s">
        <v>2996</v>
      </c>
      <c r="W92" s="114" t="b">
        <v>0</v>
      </c>
      <c r="X92" s="114" t="s">
        <v>2144</v>
      </c>
      <c r="Y92" s="114" t="s">
        <v>2252</v>
      </c>
      <c r="Z92" s="114" t="s">
        <v>2997</v>
      </c>
      <c r="AA92" s="114"/>
    </row>
    <row r="93" spans="1:27" ht="80.099999999999994" customHeight="1">
      <c r="A93" s="117" t="s">
        <v>2998</v>
      </c>
      <c r="B93" s="117" t="s">
        <v>2999</v>
      </c>
      <c r="C93" s="117" t="s">
        <v>3000</v>
      </c>
      <c r="D93" s="118" t="s">
        <v>2131</v>
      </c>
      <c r="E93" s="117" t="b">
        <v>0</v>
      </c>
      <c r="F93" s="117" t="s">
        <v>2256</v>
      </c>
      <c r="G93" s="141" t="s">
        <v>3001</v>
      </c>
      <c r="H93" s="141" t="s">
        <v>2947</v>
      </c>
      <c r="I93" s="117" t="b">
        <v>0</v>
      </c>
      <c r="J93" s="117" t="s">
        <v>3002</v>
      </c>
      <c r="K93" s="117" t="s">
        <v>2947</v>
      </c>
      <c r="L93" s="117" t="s">
        <v>3003</v>
      </c>
      <c r="M93" s="117" t="s">
        <v>2968</v>
      </c>
      <c r="N93" s="117" t="s">
        <v>910</v>
      </c>
      <c r="O93" s="117" t="s">
        <v>3004</v>
      </c>
      <c r="P93" s="117" t="s">
        <v>2136</v>
      </c>
      <c r="Q93" s="117" t="s">
        <v>3005</v>
      </c>
      <c r="R93" s="117" t="b">
        <v>0</v>
      </c>
      <c r="S93" s="117" t="s">
        <v>2136</v>
      </c>
      <c r="T93" s="117"/>
      <c r="U93" s="117"/>
      <c r="V93" s="117" t="s">
        <v>3006</v>
      </c>
      <c r="W93" s="117" t="b">
        <v>0</v>
      </c>
      <c r="X93" s="117" t="s">
        <v>2144</v>
      </c>
      <c r="Y93" s="117" t="s">
        <v>2924</v>
      </c>
      <c r="Z93" s="117" t="s">
        <v>3007</v>
      </c>
      <c r="AA93" s="117"/>
    </row>
    <row r="94" spans="1:27" ht="80.099999999999994" customHeight="1">
      <c r="A94" s="117" t="s">
        <v>3008</v>
      </c>
      <c r="B94" s="117" t="s">
        <v>3009</v>
      </c>
      <c r="C94" s="117" t="s">
        <v>3010</v>
      </c>
      <c r="D94" s="118" t="s">
        <v>2131</v>
      </c>
      <c r="E94" s="117" t="b">
        <v>0</v>
      </c>
      <c r="F94" s="117" t="s">
        <v>3011</v>
      </c>
      <c r="G94" s="141" t="s">
        <v>2947</v>
      </c>
      <c r="H94" s="141" t="s">
        <v>3001</v>
      </c>
      <c r="I94" s="117" t="b">
        <v>1</v>
      </c>
      <c r="J94" s="117" t="s">
        <v>3012</v>
      </c>
      <c r="K94" s="117" t="s">
        <v>2947</v>
      </c>
      <c r="L94" s="117" t="s">
        <v>3013</v>
      </c>
      <c r="M94" s="117" t="s">
        <v>3014</v>
      </c>
      <c r="N94" s="117" t="s">
        <v>2138</v>
      </c>
      <c r="O94" s="117" t="s">
        <v>3015</v>
      </c>
      <c r="P94" s="117" t="s">
        <v>2272</v>
      </c>
      <c r="Q94" s="117" t="s">
        <v>3016</v>
      </c>
      <c r="R94" s="117" t="b">
        <v>0</v>
      </c>
      <c r="S94" s="117" t="s">
        <v>2136</v>
      </c>
      <c r="T94" s="117" t="s">
        <v>3017</v>
      </c>
      <c r="U94" s="117"/>
      <c r="V94" s="117" t="s">
        <v>3018</v>
      </c>
      <c r="W94" s="117" t="b">
        <v>0</v>
      </c>
      <c r="X94" s="117" t="s">
        <v>3019</v>
      </c>
      <c r="Y94" s="117" t="s">
        <v>2210</v>
      </c>
      <c r="Z94" s="117" t="s">
        <v>2181</v>
      </c>
      <c r="AA94" s="117"/>
    </row>
    <row r="95" spans="1:27" ht="80.099999999999994" customHeight="1">
      <c r="A95" s="114" t="s">
        <v>3020</v>
      </c>
      <c r="B95" s="114" t="s">
        <v>3021</v>
      </c>
      <c r="C95" s="114" t="s">
        <v>3022</v>
      </c>
      <c r="D95" s="115" t="s">
        <v>2131</v>
      </c>
      <c r="E95" s="114" t="b">
        <v>0</v>
      </c>
      <c r="F95" s="114" t="s">
        <v>2306</v>
      </c>
      <c r="G95" s="142" t="s">
        <v>2947</v>
      </c>
      <c r="H95" s="142" t="s">
        <v>2715</v>
      </c>
      <c r="I95" s="114" t="b">
        <v>1</v>
      </c>
      <c r="J95" s="114" t="s">
        <v>3023</v>
      </c>
      <c r="K95" s="114" t="s">
        <v>2503</v>
      </c>
      <c r="L95" s="114" t="s">
        <v>2735</v>
      </c>
      <c r="M95" s="114" t="s">
        <v>3014</v>
      </c>
      <c r="N95" s="114" t="s">
        <v>2138</v>
      </c>
      <c r="O95" s="114" t="s">
        <v>3024</v>
      </c>
      <c r="P95" s="114" t="s">
        <v>2272</v>
      </c>
      <c r="Q95" s="114" t="s">
        <v>3025</v>
      </c>
      <c r="R95" s="114" t="b">
        <v>0</v>
      </c>
      <c r="S95" s="114" t="s">
        <v>2136</v>
      </c>
      <c r="T95" s="114" t="s">
        <v>3026</v>
      </c>
      <c r="U95" s="114" t="s">
        <v>3027</v>
      </c>
      <c r="V95" s="114" t="s">
        <v>3028</v>
      </c>
      <c r="W95" s="114" t="b">
        <v>0</v>
      </c>
      <c r="X95" s="114" t="s">
        <v>3029</v>
      </c>
      <c r="Y95" s="114" t="s">
        <v>1393</v>
      </c>
      <c r="Z95" s="114" t="s">
        <v>2439</v>
      </c>
      <c r="AA95" s="114"/>
    </row>
    <row r="96" spans="1:27" ht="80.099999999999994" customHeight="1">
      <c r="A96" s="117" t="s">
        <v>3030</v>
      </c>
      <c r="B96" s="117" t="s">
        <v>3031</v>
      </c>
      <c r="C96" s="117" t="s">
        <v>3032</v>
      </c>
      <c r="D96" s="118" t="s">
        <v>2131</v>
      </c>
      <c r="E96" s="117" t="b">
        <v>0</v>
      </c>
      <c r="F96" s="117" t="s">
        <v>3033</v>
      </c>
      <c r="G96" s="141" t="s">
        <v>2243</v>
      </c>
      <c r="H96" s="141" t="s">
        <v>3001</v>
      </c>
      <c r="I96" s="117" t="b">
        <v>0</v>
      </c>
      <c r="J96" s="117" t="s">
        <v>3034</v>
      </c>
      <c r="K96" s="117" t="s">
        <v>3001</v>
      </c>
      <c r="L96" s="117" t="s">
        <v>3035</v>
      </c>
      <c r="M96" s="117" t="s">
        <v>2949</v>
      </c>
      <c r="N96" s="117" t="s">
        <v>2138</v>
      </c>
      <c r="O96" s="117" t="s">
        <v>3036</v>
      </c>
      <c r="P96" s="117" t="s">
        <v>2260</v>
      </c>
      <c r="Q96" s="117" t="s">
        <v>3037</v>
      </c>
      <c r="R96" s="117" t="b">
        <v>0</v>
      </c>
      <c r="S96" s="117" t="s">
        <v>2136</v>
      </c>
      <c r="T96" s="117" t="s">
        <v>3027</v>
      </c>
      <c r="U96" s="117"/>
      <c r="V96" s="117" t="s">
        <v>3038</v>
      </c>
      <c r="W96" s="117" t="b">
        <v>0</v>
      </c>
      <c r="X96" s="117" t="s">
        <v>2144</v>
      </c>
      <c r="Y96" s="117" t="s">
        <v>1393</v>
      </c>
      <c r="Z96" s="117" t="s">
        <v>3039</v>
      </c>
      <c r="AA96" s="117"/>
    </row>
    <row r="97" spans="1:29" ht="80.099999999999994" customHeight="1">
      <c r="A97" s="117" t="s">
        <v>3040</v>
      </c>
      <c r="B97" s="117" t="s">
        <v>3041</v>
      </c>
      <c r="C97" s="117" t="s">
        <v>3042</v>
      </c>
      <c r="D97" s="118" t="s">
        <v>2131</v>
      </c>
      <c r="E97" s="117" t="b">
        <v>0</v>
      </c>
      <c r="F97" s="117" t="s">
        <v>2132</v>
      </c>
      <c r="G97" s="141" t="s">
        <v>3001</v>
      </c>
      <c r="H97" s="141" t="s">
        <v>2243</v>
      </c>
      <c r="I97" s="117" t="b">
        <v>0</v>
      </c>
      <c r="J97" s="117" t="s">
        <v>3043</v>
      </c>
      <c r="K97" s="117" t="s">
        <v>3001</v>
      </c>
      <c r="L97" s="117" t="s">
        <v>3044</v>
      </c>
      <c r="M97" s="117" t="s">
        <v>3045</v>
      </c>
      <c r="N97" s="117" t="s">
        <v>901</v>
      </c>
      <c r="O97" s="117" t="s">
        <v>3046</v>
      </c>
      <c r="P97" s="117" t="s">
        <v>2260</v>
      </c>
      <c r="Q97" s="117" t="s">
        <v>3047</v>
      </c>
      <c r="R97" s="117" t="b">
        <v>0</v>
      </c>
      <c r="S97" s="117" t="s">
        <v>2136</v>
      </c>
      <c r="T97" s="117" t="s">
        <v>3048</v>
      </c>
      <c r="U97" s="117"/>
      <c r="V97" s="117" t="s">
        <v>3049</v>
      </c>
      <c r="W97" s="117" t="b">
        <v>0</v>
      </c>
      <c r="X97" s="117" t="s">
        <v>2144</v>
      </c>
      <c r="Y97" s="117" t="s">
        <v>1393</v>
      </c>
      <c r="Z97" s="117" t="s">
        <v>3050</v>
      </c>
      <c r="AA97" s="117"/>
    </row>
    <row r="98" spans="1:29" ht="80.099999999999994" customHeight="1">
      <c r="A98" s="117" t="s">
        <v>3051</v>
      </c>
      <c r="B98" s="117" t="s">
        <v>3052</v>
      </c>
      <c r="C98" s="117" t="s">
        <v>3053</v>
      </c>
      <c r="D98" s="118" t="s">
        <v>2131</v>
      </c>
      <c r="E98" s="117" t="b">
        <v>0</v>
      </c>
      <c r="F98" s="117" t="s">
        <v>2226</v>
      </c>
      <c r="G98" s="141" t="s">
        <v>3001</v>
      </c>
      <c r="H98" s="141" t="s">
        <v>2243</v>
      </c>
      <c r="I98" s="117" t="b">
        <v>0</v>
      </c>
      <c r="J98" s="117" t="s">
        <v>3054</v>
      </c>
      <c r="K98" s="117" t="s">
        <v>3001</v>
      </c>
      <c r="L98" s="117" t="s">
        <v>3055</v>
      </c>
      <c r="M98" s="117" t="s">
        <v>2960</v>
      </c>
      <c r="N98" s="117" t="s">
        <v>364</v>
      </c>
      <c r="O98" s="117" t="s">
        <v>3056</v>
      </c>
      <c r="P98" s="117" t="s">
        <v>2260</v>
      </c>
      <c r="Q98" s="117" t="s">
        <v>3057</v>
      </c>
      <c r="R98" s="117" t="b">
        <v>0</v>
      </c>
      <c r="S98" s="117" t="s">
        <v>2136</v>
      </c>
      <c r="T98" s="117" t="s">
        <v>3058</v>
      </c>
      <c r="U98" s="117"/>
      <c r="V98" s="117" t="s">
        <v>3059</v>
      </c>
      <c r="W98" s="117" t="b">
        <v>0</v>
      </c>
      <c r="X98" s="117" t="s">
        <v>2144</v>
      </c>
      <c r="Y98" s="117" t="s">
        <v>2450</v>
      </c>
      <c r="Z98" s="117" t="s">
        <v>3050</v>
      </c>
      <c r="AA98" s="117"/>
    </row>
    <row r="99" spans="1:29" ht="80.099999999999994" customHeight="1">
      <c r="A99" s="117" t="s">
        <v>3060</v>
      </c>
      <c r="B99" s="114" t="s">
        <v>3061</v>
      </c>
      <c r="C99" s="114" t="s">
        <v>3062</v>
      </c>
      <c r="D99" s="115" t="s">
        <v>2131</v>
      </c>
      <c r="E99" s="114" t="b">
        <v>0</v>
      </c>
      <c r="F99" s="114" t="s">
        <v>2226</v>
      </c>
      <c r="G99" s="142" t="s">
        <v>2958</v>
      </c>
      <c r="H99" s="142" t="s">
        <v>2715</v>
      </c>
      <c r="I99" s="114" t="b">
        <v>0</v>
      </c>
      <c r="J99" s="114" t="s">
        <v>3063</v>
      </c>
      <c r="K99" s="114" t="s">
        <v>2503</v>
      </c>
      <c r="L99" s="114" t="s">
        <v>2735</v>
      </c>
      <c r="M99" s="114" t="s">
        <v>2960</v>
      </c>
      <c r="N99" s="114" t="s">
        <v>910</v>
      </c>
      <c r="O99" s="114" t="s">
        <v>3064</v>
      </c>
      <c r="P99" s="114" t="s">
        <v>2260</v>
      </c>
      <c r="Q99" s="114" t="s">
        <v>3065</v>
      </c>
      <c r="R99" s="114" t="b">
        <v>0</v>
      </c>
      <c r="S99" s="114" t="s">
        <v>2136</v>
      </c>
      <c r="T99" s="114" t="s">
        <v>2290</v>
      </c>
      <c r="U99" s="114"/>
      <c r="V99" s="114" t="s">
        <v>3066</v>
      </c>
      <c r="W99" s="114" t="b">
        <v>0</v>
      </c>
      <c r="X99" s="114" t="s">
        <v>2144</v>
      </c>
      <c r="Y99" s="114" t="s">
        <v>3067</v>
      </c>
      <c r="Z99" s="114" t="s">
        <v>3007</v>
      </c>
      <c r="AA99" s="114"/>
    </row>
    <row r="100" spans="1:29" ht="80.099999999999994" customHeight="1">
      <c r="A100" s="117" t="s">
        <v>3068</v>
      </c>
      <c r="B100" s="114" t="s">
        <v>3069</v>
      </c>
      <c r="C100" s="114" t="s">
        <v>3070</v>
      </c>
      <c r="D100" s="115" t="s">
        <v>2131</v>
      </c>
      <c r="E100" s="114" t="b">
        <v>0</v>
      </c>
      <c r="F100" s="114" t="s">
        <v>2226</v>
      </c>
      <c r="G100" s="142" t="s">
        <v>3001</v>
      </c>
      <c r="H100" s="142" t="s">
        <v>2243</v>
      </c>
      <c r="I100" s="114" t="b">
        <v>0</v>
      </c>
      <c r="J100" s="114" t="s">
        <v>3071</v>
      </c>
      <c r="K100" s="114" t="s">
        <v>3001</v>
      </c>
      <c r="L100" s="114" t="s">
        <v>2136</v>
      </c>
      <c r="M100" s="114" t="s">
        <v>2968</v>
      </c>
      <c r="N100" s="114" t="s">
        <v>364</v>
      </c>
      <c r="O100" s="114" t="s">
        <v>3072</v>
      </c>
      <c r="P100" s="114" t="s">
        <v>2260</v>
      </c>
      <c r="Q100" s="114" t="s">
        <v>3073</v>
      </c>
      <c r="R100" s="114" t="b">
        <v>0</v>
      </c>
      <c r="S100" s="114" t="s">
        <v>2136</v>
      </c>
      <c r="T100" s="114" t="s">
        <v>3058</v>
      </c>
      <c r="U100" s="114"/>
      <c r="V100" s="114" t="s">
        <v>3074</v>
      </c>
      <c r="W100" s="114" t="b">
        <v>0</v>
      </c>
      <c r="X100" s="114" t="s">
        <v>2144</v>
      </c>
      <c r="Y100" s="114" t="s">
        <v>2450</v>
      </c>
      <c r="Z100" s="114" t="s">
        <v>3050</v>
      </c>
      <c r="AA100" s="114"/>
    </row>
    <row r="101" spans="1:29" ht="80.099999999999994" customHeight="1">
      <c r="A101" s="117" t="s">
        <v>3075</v>
      </c>
      <c r="B101" s="117" t="s">
        <v>3076</v>
      </c>
      <c r="C101" s="117" t="s">
        <v>3077</v>
      </c>
      <c r="D101" s="118" t="s">
        <v>2131</v>
      </c>
      <c r="E101" s="117" t="b">
        <v>0</v>
      </c>
      <c r="F101" s="117" t="s">
        <v>2226</v>
      </c>
      <c r="G101" s="141" t="s">
        <v>2133</v>
      </c>
      <c r="H101" s="141" t="s">
        <v>3001</v>
      </c>
      <c r="I101" s="117" t="b">
        <v>0</v>
      </c>
      <c r="J101" s="117" t="s">
        <v>3078</v>
      </c>
      <c r="K101" s="117" t="s">
        <v>3001</v>
      </c>
      <c r="L101" s="117" t="s">
        <v>3044</v>
      </c>
      <c r="M101" s="117" t="s">
        <v>3079</v>
      </c>
      <c r="N101" s="117" t="s">
        <v>901</v>
      </c>
      <c r="O101" s="117" t="s">
        <v>3080</v>
      </c>
      <c r="P101" s="117" t="s">
        <v>2140</v>
      </c>
      <c r="Q101" s="117" t="s">
        <v>3081</v>
      </c>
      <c r="R101" s="117" t="b">
        <v>0</v>
      </c>
      <c r="S101" s="117" t="s">
        <v>2136</v>
      </c>
      <c r="T101" s="117" t="s">
        <v>2233</v>
      </c>
      <c r="U101" s="117"/>
      <c r="V101" s="117" t="s">
        <v>3082</v>
      </c>
      <c r="W101" s="131" t="b">
        <v>1</v>
      </c>
      <c r="X101" s="117" t="s">
        <v>2144</v>
      </c>
      <c r="Y101" s="117" t="s">
        <v>1393</v>
      </c>
      <c r="Z101" s="117" t="s">
        <v>3039</v>
      </c>
      <c r="AA101" s="117"/>
      <c r="AB101" s="132"/>
      <c r="AC101" s="132"/>
    </row>
    <row r="102" spans="1:29" ht="80.099999999999994" customHeight="1">
      <c r="A102" s="117" t="s">
        <v>3083</v>
      </c>
      <c r="B102" s="117" t="s">
        <v>3084</v>
      </c>
      <c r="C102" s="117" t="s">
        <v>3085</v>
      </c>
      <c r="D102" s="118" t="s">
        <v>2131</v>
      </c>
      <c r="E102" s="117" t="b">
        <v>0</v>
      </c>
      <c r="F102" s="117" t="s">
        <v>2226</v>
      </c>
      <c r="G102" s="141" t="s">
        <v>3001</v>
      </c>
      <c r="H102" s="141" t="s">
        <v>2133</v>
      </c>
      <c r="I102" s="117" t="b">
        <v>0</v>
      </c>
      <c r="J102" s="117" t="s">
        <v>3086</v>
      </c>
      <c r="K102" s="117" t="s">
        <v>3001</v>
      </c>
      <c r="L102" s="117" t="s">
        <v>3035</v>
      </c>
      <c r="M102" s="117" t="s">
        <v>3087</v>
      </c>
      <c r="N102" s="117" t="s">
        <v>901</v>
      </c>
      <c r="O102" s="117" t="s">
        <v>3088</v>
      </c>
      <c r="P102" s="117" t="s">
        <v>2140</v>
      </c>
      <c r="Q102" s="117" t="s">
        <v>3089</v>
      </c>
      <c r="R102" s="117" t="b">
        <v>0</v>
      </c>
      <c r="S102" s="117" t="s">
        <v>2136</v>
      </c>
      <c r="T102" s="117" t="s">
        <v>2233</v>
      </c>
      <c r="U102" s="117"/>
      <c r="V102" s="117" t="s">
        <v>3090</v>
      </c>
      <c r="W102" s="117" t="b">
        <v>0</v>
      </c>
      <c r="X102" s="117" t="s">
        <v>2144</v>
      </c>
      <c r="Y102" s="117" t="s">
        <v>1393</v>
      </c>
      <c r="Z102" s="117" t="s">
        <v>3039</v>
      </c>
      <c r="AA102" s="117"/>
    </row>
    <row r="103" spans="1:29" ht="80.099999999999994" customHeight="1">
      <c r="A103" s="117" t="s">
        <v>3091</v>
      </c>
      <c r="B103" s="117" t="s">
        <v>3092</v>
      </c>
      <c r="C103" s="117" t="s">
        <v>3093</v>
      </c>
      <c r="D103" s="118" t="s">
        <v>2131</v>
      </c>
      <c r="E103" s="117" t="b">
        <v>0</v>
      </c>
      <c r="F103" s="117" t="s">
        <v>2132</v>
      </c>
      <c r="G103" s="141" t="s">
        <v>2243</v>
      </c>
      <c r="H103" s="141" t="s">
        <v>3001</v>
      </c>
      <c r="I103" s="117" t="b">
        <v>0</v>
      </c>
      <c r="J103" s="117" t="s">
        <v>3094</v>
      </c>
      <c r="K103" s="117" t="s">
        <v>2243</v>
      </c>
      <c r="L103" s="117" t="s">
        <v>3035</v>
      </c>
      <c r="M103" s="117" t="s">
        <v>3095</v>
      </c>
      <c r="N103" s="117" t="s">
        <v>901</v>
      </c>
      <c r="O103" s="117" t="s">
        <v>3096</v>
      </c>
      <c r="P103" s="117" t="s">
        <v>2260</v>
      </c>
      <c r="Q103" s="117" t="s">
        <v>3097</v>
      </c>
      <c r="R103" s="117" t="b">
        <v>0</v>
      </c>
      <c r="S103" s="117" t="s">
        <v>2136</v>
      </c>
      <c r="T103" s="117" t="s">
        <v>3098</v>
      </c>
      <c r="U103" s="117"/>
      <c r="V103" s="117" t="s">
        <v>3099</v>
      </c>
      <c r="W103" s="117" t="b">
        <v>0</v>
      </c>
      <c r="X103" s="117" t="s">
        <v>2144</v>
      </c>
      <c r="Y103" s="117" t="s">
        <v>2438</v>
      </c>
      <c r="Z103" s="117" t="s">
        <v>3050</v>
      </c>
      <c r="AA103" s="117"/>
    </row>
    <row r="104" spans="1:29" ht="80.099999999999994" customHeight="1">
      <c r="A104" s="114" t="s">
        <v>3100</v>
      </c>
      <c r="B104" s="114" t="s">
        <v>3101</v>
      </c>
      <c r="C104" s="114" t="s">
        <v>3102</v>
      </c>
      <c r="D104" s="115" t="s">
        <v>2131</v>
      </c>
      <c r="E104" s="114" t="b">
        <v>0</v>
      </c>
      <c r="F104" s="114" t="s">
        <v>2226</v>
      </c>
      <c r="G104" s="142" t="s">
        <v>2133</v>
      </c>
      <c r="H104" s="142" t="s">
        <v>3103</v>
      </c>
      <c r="I104" s="114" t="b">
        <v>0</v>
      </c>
      <c r="J104" s="114" t="s">
        <v>3104</v>
      </c>
      <c r="K104" s="114" t="s">
        <v>3103</v>
      </c>
      <c r="L104" s="114" t="s">
        <v>3105</v>
      </c>
      <c r="M104" s="114" t="s">
        <v>2417</v>
      </c>
      <c r="N104" s="114" t="s">
        <v>101</v>
      </c>
      <c r="O104" s="114" t="s">
        <v>3106</v>
      </c>
      <c r="P104" s="114" t="s">
        <v>2140</v>
      </c>
      <c r="Q104" s="114" t="s">
        <v>2419</v>
      </c>
      <c r="R104" s="114" t="b">
        <v>0</v>
      </c>
      <c r="S104" s="114" t="s">
        <v>2136</v>
      </c>
      <c r="T104" s="114" t="s">
        <v>3107</v>
      </c>
      <c r="U104" s="114" t="s">
        <v>3108</v>
      </c>
      <c r="V104" s="114" t="s">
        <v>3109</v>
      </c>
      <c r="W104" s="127" t="b">
        <v>1</v>
      </c>
      <c r="X104" s="114" t="s">
        <v>2144</v>
      </c>
      <c r="Y104" s="114" t="s">
        <v>1393</v>
      </c>
      <c r="Z104" s="114" t="s">
        <v>2145</v>
      </c>
      <c r="AA104" s="114"/>
    </row>
    <row r="105" spans="1:29" ht="80.099999999999994" customHeight="1">
      <c r="A105" s="117" t="s">
        <v>3110</v>
      </c>
      <c r="B105" s="117" t="s">
        <v>3111</v>
      </c>
      <c r="C105" s="117" t="s">
        <v>3112</v>
      </c>
      <c r="D105" s="118" t="s">
        <v>2131</v>
      </c>
      <c r="E105" s="117" t="b">
        <v>0</v>
      </c>
      <c r="F105" s="117" t="s">
        <v>2256</v>
      </c>
      <c r="G105" s="141" t="s">
        <v>2133</v>
      </c>
      <c r="H105" s="141" t="s">
        <v>2243</v>
      </c>
      <c r="I105" s="117" t="b">
        <v>0</v>
      </c>
      <c r="J105" s="117" t="s">
        <v>3113</v>
      </c>
      <c r="K105" s="117" t="s">
        <v>2243</v>
      </c>
      <c r="L105" s="117" t="s">
        <v>3114</v>
      </c>
      <c r="M105" s="117" t="s">
        <v>3115</v>
      </c>
      <c r="N105" s="117" t="s">
        <v>2138</v>
      </c>
      <c r="O105" s="117" t="s">
        <v>2300</v>
      </c>
      <c r="P105" s="117" t="s">
        <v>2140</v>
      </c>
      <c r="Q105" s="117"/>
      <c r="R105" s="117" t="b">
        <v>0</v>
      </c>
      <c r="S105" s="117" t="s">
        <v>3116</v>
      </c>
      <c r="T105" s="117" t="s">
        <v>3117</v>
      </c>
      <c r="U105" s="117"/>
      <c r="V105" s="117" t="s">
        <v>3118</v>
      </c>
      <c r="W105" s="117" t="b">
        <v>0</v>
      </c>
      <c r="X105" s="117"/>
      <c r="Y105" s="117" t="s">
        <v>2334</v>
      </c>
      <c r="Z105" s="117" t="s">
        <v>2181</v>
      </c>
      <c r="AA105" s="117"/>
    </row>
    <row r="106" spans="1:29" ht="80.099999999999994" customHeight="1">
      <c r="A106" s="117" t="s">
        <v>3119</v>
      </c>
      <c r="B106" s="117" t="s">
        <v>3120</v>
      </c>
      <c r="C106" s="117" t="s">
        <v>3121</v>
      </c>
      <c r="D106" s="118" t="s">
        <v>2131</v>
      </c>
      <c r="E106" s="117" t="b">
        <v>0</v>
      </c>
      <c r="F106" s="117" t="s">
        <v>2149</v>
      </c>
      <c r="G106" s="141" t="s">
        <v>2243</v>
      </c>
      <c r="H106" s="141" t="s">
        <v>2133</v>
      </c>
      <c r="I106" s="117" t="b">
        <v>0</v>
      </c>
      <c r="J106" s="117" t="s">
        <v>3122</v>
      </c>
      <c r="K106" s="117" t="s">
        <v>2243</v>
      </c>
      <c r="L106" s="117" t="s">
        <v>3123</v>
      </c>
      <c r="M106" s="117" t="s">
        <v>3124</v>
      </c>
      <c r="N106" s="117" t="s">
        <v>2138</v>
      </c>
      <c r="O106" s="117" t="s">
        <v>2300</v>
      </c>
      <c r="P106" s="117" t="s">
        <v>2260</v>
      </c>
      <c r="Q106" s="117" t="s">
        <v>3125</v>
      </c>
      <c r="R106" s="117" t="b">
        <v>0</v>
      </c>
      <c r="S106" s="117" t="s">
        <v>3126</v>
      </c>
      <c r="T106" s="117" t="s">
        <v>3127</v>
      </c>
      <c r="U106" s="117" t="s">
        <v>3127</v>
      </c>
      <c r="V106" s="117" t="s">
        <v>3128</v>
      </c>
      <c r="W106" s="117" t="b">
        <v>0</v>
      </c>
      <c r="X106" s="117"/>
      <c r="Y106" s="117" t="s">
        <v>2334</v>
      </c>
      <c r="Z106" s="117" t="s">
        <v>2181</v>
      </c>
      <c r="AA106" s="117"/>
    </row>
    <row r="107" spans="1:29" ht="80.099999999999994" customHeight="1">
      <c r="A107" s="117" t="s">
        <v>3129</v>
      </c>
      <c r="B107" s="117" t="s">
        <v>3130</v>
      </c>
      <c r="C107" s="117" t="s">
        <v>3131</v>
      </c>
      <c r="D107" s="118" t="s">
        <v>2131</v>
      </c>
      <c r="E107" s="117" t="b">
        <v>0</v>
      </c>
      <c r="F107" s="117" t="s">
        <v>2149</v>
      </c>
      <c r="G107" s="141" t="s">
        <v>2243</v>
      </c>
      <c r="H107" s="141" t="s">
        <v>2133</v>
      </c>
      <c r="I107" s="117" t="b">
        <v>0</v>
      </c>
      <c r="J107" s="117" t="s">
        <v>3132</v>
      </c>
      <c r="K107" s="117" t="s">
        <v>2243</v>
      </c>
      <c r="L107" s="117" t="s">
        <v>3114</v>
      </c>
      <c r="M107" s="117" t="s">
        <v>3133</v>
      </c>
      <c r="N107" s="117" t="s">
        <v>2138</v>
      </c>
      <c r="O107" s="117" t="s">
        <v>2300</v>
      </c>
      <c r="P107" s="117" t="s">
        <v>2260</v>
      </c>
      <c r="Q107" s="117" t="s">
        <v>3134</v>
      </c>
      <c r="R107" s="117" t="b">
        <v>0</v>
      </c>
      <c r="S107" s="117" t="s">
        <v>3135</v>
      </c>
      <c r="T107" s="117"/>
      <c r="U107" s="117"/>
      <c r="V107" s="117" t="s">
        <v>3136</v>
      </c>
      <c r="W107" s="117" t="b">
        <v>0</v>
      </c>
      <c r="X107" s="117"/>
      <c r="Y107" s="117" t="s">
        <v>2334</v>
      </c>
      <c r="Z107" s="117" t="s">
        <v>2181</v>
      </c>
      <c r="AA107" s="117"/>
    </row>
    <row r="108" spans="1:29" ht="80.099999999999994" customHeight="1">
      <c r="A108" s="117" t="s">
        <v>3137</v>
      </c>
      <c r="B108" s="117" t="s">
        <v>3138</v>
      </c>
      <c r="C108" s="117" t="s">
        <v>3139</v>
      </c>
      <c r="D108" s="118" t="s">
        <v>2131</v>
      </c>
      <c r="E108" s="117" t="b">
        <v>0</v>
      </c>
      <c r="F108" s="117"/>
      <c r="G108" s="141" t="s">
        <v>2243</v>
      </c>
      <c r="H108" s="141" t="s">
        <v>2133</v>
      </c>
      <c r="I108" s="117" t="b">
        <v>0</v>
      </c>
      <c r="J108" s="117" t="s">
        <v>3140</v>
      </c>
      <c r="K108" s="117" t="s">
        <v>2243</v>
      </c>
      <c r="L108" s="117" t="s">
        <v>3141</v>
      </c>
      <c r="M108" s="117" t="s">
        <v>3142</v>
      </c>
      <c r="N108" s="117" t="s">
        <v>2138</v>
      </c>
      <c r="O108" s="117" t="s">
        <v>3143</v>
      </c>
      <c r="P108" s="117" t="s">
        <v>3144</v>
      </c>
      <c r="Q108" s="117" t="s">
        <v>3145</v>
      </c>
      <c r="R108" s="117" t="b">
        <v>0</v>
      </c>
      <c r="S108" s="117"/>
      <c r="T108" s="117"/>
      <c r="U108" s="117"/>
      <c r="V108" s="117" t="s">
        <v>3146</v>
      </c>
      <c r="W108" s="117" t="b">
        <v>0</v>
      </c>
      <c r="X108" s="117"/>
      <c r="Y108" s="117" t="s">
        <v>2334</v>
      </c>
      <c r="Z108" s="117" t="s">
        <v>2181</v>
      </c>
      <c r="AA108" s="117"/>
    </row>
    <row r="109" spans="1:29" ht="80.099999999999994" customHeight="1">
      <c r="A109" s="114" t="s">
        <v>3147</v>
      </c>
      <c r="B109" s="114" t="s">
        <v>3148</v>
      </c>
      <c r="C109" s="114" t="s">
        <v>3149</v>
      </c>
      <c r="D109" s="115" t="s">
        <v>2131</v>
      </c>
      <c r="E109" s="114" t="b">
        <v>1</v>
      </c>
      <c r="F109" s="114" t="s">
        <v>2306</v>
      </c>
      <c r="G109" s="142" t="s">
        <v>2133</v>
      </c>
      <c r="H109" s="142" t="s">
        <v>3150</v>
      </c>
      <c r="I109" s="114" t="b">
        <v>0</v>
      </c>
      <c r="J109" s="114" t="s">
        <v>3151</v>
      </c>
      <c r="K109" s="114"/>
      <c r="L109" s="114" t="s">
        <v>3152</v>
      </c>
      <c r="M109" s="114" t="s">
        <v>3153</v>
      </c>
      <c r="N109" s="114" t="s">
        <v>910</v>
      </c>
      <c r="O109" s="114" t="s">
        <v>3154</v>
      </c>
      <c r="P109" s="114" t="s">
        <v>2140</v>
      </c>
      <c r="Q109" s="114" t="s">
        <v>3155</v>
      </c>
      <c r="R109" s="114" t="b">
        <v>0</v>
      </c>
      <c r="S109" s="114" t="s">
        <v>2136</v>
      </c>
      <c r="T109" s="114" t="s">
        <v>2233</v>
      </c>
      <c r="U109" s="114" t="s">
        <v>3156</v>
      </c>
      <c r="V109" s="114" t="s">
        <v>3157</v>
      </c>
      <c r="W109" s="114" t="b">
        <v>0</v>
      </c>
      <c r="X109" s="114" t="s">
        <v>3158</v>
      </c>
      <c r="Y109" s="114" t="s">
        <v>2334</v>
      </c>
      <c r="Z109" s="114" t="s">
        <v>2181</v>
      </c>
      <c r="AA109" s="114"/>
    </row>
    <row r="110" spans="1:29" ht="80.099999999999994" customHeight="1">
      <c r="A110" s="117" t="s">
        <v>3159</v>
      </c>
      <c r="B110" s="117" t="s">
        <v>3160</v>
      </c>
      <c r="C110" s="117" t="s">
        <v>3149</v>
      </c>
      <c r="D110" s="118" t="s">
        <v>2131</v>
      </c>
      <c r="E110" s="117" t="b">
        <v>1</v>
      </c>
      <c r="F110" s="117" t="s">
        <v>2306</v>
      </c>
      <c r="G110" s="141" t="s">
        <v>2133</v>
      </c>
      <c r="H110" s="141" t="s">
        <v>3150</v>
      </c>
      <c r="I110" s="117" t="b">
        <v>0</v>
      </c>
      <c r="J110" s="117" t="s">
        <v>3161</v>
      </c>
      <c r="K110" s="117"/>
      <c r="L110" s="117" t="s">
        <v>3152</v>
      </c>
      <c r="M110" s="117" t="s">
        <v>3162</v>
      </c>
      <c r="N110" s="117" t="s">
        <v>2138</v>
      </c>
      <c r="O110" s="117" t="s">
        <v>3163</v>
      </c>
      <c r="P110" s="117" t="s">
        <v>2272</v>
      </c>
      <c r="Q110" s="117" t="s">
        <v>3164</v>
      </c>
      <c r="R110" s="117" t="b">
        <v>0</v>
      </c>
      <c r="S110" s="117" t="s">
        <v>2136</v>
      </c>
      <c r="T110" s="117" t="s">
        <v>2233</v>
      </c>
      <c r="U110" s="117" t="s">
        <v>3165</v>
      </c>
      <c r="V110" s="117" t="s">
        <v>3166</v>
      </c>
      <c r="W110" s="128" t="b">
        <v>1</v>
      </c>
      <c r="X110" s="117" t="s">
        <v>3167</v>
      </c>
      <c r="Y110" s="117" t="s">
        <v>2334</v>
      </c>
      <c r="Z110" s="117" t="s">
        <v>2181</v>
      </c>
      <c r="AA110" s="117"/>
    </row>
    <row r="111" spans="1:29" ht="80.099999999999994" customHeight="1">
      <c r="A111" s="117" t="s">
        <v>3168</v>
      </c>
      <c r="B111" s="117" t="s">
        <v>3169</v>
      </c>
      <c r="C111" s="117" t="s">
        <v>3149</v>
      </c>
      <c r="D111" s="118" t="s">
        <v>2131</v>
      </c>
      <c r="E111" s="117" t="b">
        <v>1</v>
      </c>
      <c r="F111" s="117" t="s">
        <v>2306</v>
      </c>
      <c r="G111" s="141" t="s">
        <v>2133</v>
      </c>
      <c r="H111" s="141" t="s">
        <v>3150</v>
      </c>
      <c r="I111" s="117" t="b">
        <v>0</v>
      </c>
      <c r="J111" s="117" t="s">
        <v>3170</v>
      </c>
      <c r="K111" s="117"/>
      <c r="L111" s="117" t="s">
        <v>3152</v>
      </c>
      <c r="M111" s="117" t="s">
        <v>3171</v>
      </c>
      <c r="N111" s="117" t="s">
        <v>101</v>
      </c>
      <c r="O111" s="117" t="s">
        <v>3172</v>
      </c>
      <c r="P111" s="117" t="s">
        <v>2140</v>
      </c>
      <c r="Q111" s="117" t="s">
        <v>3173</v>
      </c>
      <c r="R111" s="117" t="b">
        <v>0</v>
      </c>
      <c r="S111" s="117" t="s">
        <v>2136</v>
      </c>
      <c r="T111" s="117" t="s">
        <v>2233</v>
      </c>
      <c r="U111" s="117" t="s">
        <v>3174</v>
      </c>
      <c r="V111" s="117" t="s">
        <v>3175</v>
      </c>
      <c r="W111" s="128" t="b">
        <v>1</v>
      </c>
      <c r="X111" s="117" t="s">
        <v>3176</v>
      </c>
      <c r="Y111" s="117" t="s">
        <v>2334</v>
      </c>
      <c r="Z111" s="117" t="s">
        <v>2181</v>
      </c>
      <c r="AA111" s="117"/>
    </row>
    <row r="112" spans="1:29" ht="80.099999999999994" customHeight="1">
      <c r="A112" s="117" t="s">
        <v>3177</v>
      </c>
      <c r="B112" s="117" t="s">
        <v>3178</v>
      </c>
      <c r="C112" s="117" t="s">
        <v>3149</v>
      </c>
      <c r="D112" s="118" t="s">
        <v>2131</v>
      </c>
      <c r="E112" s="117" t="b">
        <v>1</v>
      </c>
      <c r="F112" s="117" t="s">
        <v>3179</v>
      </c>
      <c r="G112" s="141" t="s">
        <v>2133</v>
      </c>
      <c r="H112" s="141" t="s">
        <v>3150</v>
      </c>
      <c r="I112" s="117" t="b">
        <v>0</v>
      </c>
      <c r="J112" s="117" t="s">
        <v>3180</v>
      </c>
      <c r="K112" s="117"/>
      <c r="L112" s="117" t="s">
        <v>3152</v>
      </c>
      <c r="M112" s="117" t="s">
        <v>3181</v>
      </c>
      <c r="N112" s="117" t="s">
        <v>101</v>
      </c>
      <c r="O112" s="117" t="s">
        <v>3182</v>
      </c>
      <c r="P112" s="117" t="s">
        <v>2140</v>
      </c>
      <c r="Q112" s="117" t="s">
        <v>3183</v>
      </c>
      <c r="R112" s="117" t="b">
        <v>0</v>
      </c>
      <c r="S112" s="117" t="s">
        <v>2136</v>
      </c>
      <c r="T112" s="117" t="s">
        <v>2233</v>
      </c>
      <c r="U112" s="117" t="s">
        <v>3184</v>
      </c>
      <c r="V112" s="117" t="s">
        <v>3185</v>
      </c>
      <c r="W112" s="117" t="b">
        <v>0</v>
      </c>
      <c r="X112" s="117" t="s">
        <v>3186</v>
      </c>
      <c r="Y112" s="117" t="s">
        <v>2334</v>
      </c>
      <c r="Z112" s="117" t="s">
        <v>2181</v>
      </c>
      <c r="AA112" s="117"/>
    </row>
    <row r="113" spans="1:27" ht="94.5" customHeight="1">
      <c r="A113" s="114" t="s">
        <v>3187</v>
      </c>
      <c r="B113" s="114" t="s">
        <v>3188</v>
      </c>
      <c r="C113" s="114" t="s">
        <v>3189</v>
      </c>
      <c r="D113" s="115" t="s">
        <v>2131</v>
      </c>
      <c r="E113" s="114" t="b">
        <v>0</v>
      </c>
      <c r="F113" s="114" t="s">
        <v>2226</v>
      </c>
      <c r="G113" s="142" t="s">
        <v>2133</v>
      </c>
      <c r="H113" s="142" t="s">
        <v>2296</v>
      </c>
      <c r="I113" s="114" t="b">
        <v>0</v>
      </c>
      <c r="J113" s="114" t="s">
        <v>3190</v>
      </c>
      <c r="K113" s="114" t="s">
        <v>2296</v>
      </c>
      <c r="L113" s="114" t="s">
        <v>3191</v>
      </c>
      <c r="M113" s="114" t="s">
        <v>2299</v>
      </c>
      <c r="N113" s="114" t="s">
        <v>2138</v>
      </c>
      <c r="O113" s="114" t="s">
        <v>3192</v>
      </c>
      <c r="P113" s="114" t="s">
        <v>2140</v>
      </c>
      <c r="Q113" s="114" t="s">
        <v>3193</v>
      </c>
      <c r="R113" s="114" t="b">
        <v>0</v>
      </c>
      <c r="S113" s="114" t="s">
        <v>2136</v>
      </c>
      <c r="T113" s="114" t="s">
        <v>2233</v>
      </c>
      <c r="U113" s="114"/>
      <c r="V113" s="114" t="s">
        <v>3194</v>
      </c>
      <c r="W113" s="127" t="b">
        <v>1</v>
      </c>
      <c r="X113" s="114" t="s">
        <v>2144</v>
      </c>
      <c r="Y113" s="114" t="s">
        <v>2334</v>
      </c>
      <c r="Z113" s="114" t="s">
        <v>2181</v>
      </c>
      <c r="AA113" s="114"/>
    </row>
    <row r="114" spans="1:27" ht="80.099999999999994" customHeight="1">
      <c r="A114" s="114" t="s">
        <v>3195</v>
      </c>
      <c r="B114" s="114" t="s">
        <v>3196</v>
      </c>
      <c r="C114" s="114" t="s">
        <v>3197</v>
      </c>
      <c r="D114" s="115" t="s">
        <v>2131</v>
      </c>
      <c r="E114" s="114" t="b">
        <v>0</v>
      </c>
      <c r="F114" s="114" t="s">
        <v>2226</v>
      </c>
      <c r="G114" s="142" t="s">
        <v>2133</v>
      </c>
      <c r="H114" s="142" t="s">
        <v>2296</v>
      </c>
      <c r="I114" s="114" t="b">
        <v>0</v>
      </c>
      <c r="J114" s="114" t="s">
        <v>3198</v>
      </c>
      <c r="K114" s="114" t="s">
        <v>2296</v>
      </c>
      <c r="L114" s="114" t="s">
        <v>3191</v>
      </c>
      <c r="M114" s="114" t="s">
        <v>3199</v>
      </c>
      <c r="N114" s="114" t="s">
        <v>101</v>
      </c>
      <c r="O114" s="114" t="s">
        <v>3200</v>
      </c>
      <c r="P114" s="114" t="s">
        <v>2140</v>
      </c>
      <c r="Q114" s="114" t="s">
        <v>3201</v>
      </c>
      <c r="R114" s="114" t="b">
        <v>0</v>
      </c>
      <c r="S114" s="114" t="s">
        <v>2136</v>
      </c>
      <c r="T114" s="114" t="s">
        <v>2233</v>
      </c>
      <c r="U114" s="114"/>
      <c r="V114" s="114" t="s">
        <v>3202</v>
      </c>
      <c r="W114" s="114" t="b">
        <v>0</v>
      </c>
      <c r="X114" s="114" t="s">
        <v>2144</v>
      </c>
      <c r="Y114" s="114" t="s">
        <v>2334</v>
      </c>
      <c r="Z114" s="114" t="s">
        <v>2181</v>
      </c>
      <c r="AA114" s="114"/>
    </row>
    <row r="115" spans="1:27" ht="80.099999999999994" customHeight="1">
      <c r="A115" s="117" t="s">
        <v>3203</v>
      </c>
      <c r="B115" s="117" t="s">
        <v>3204</v>
      </c>
      <c r="C115" s="117" t="s">
        <v>3205</v>
      </c>
      <c r="D115" s="118" t="s">
        <v>2131</v>
      </c>
      <c r="E115" s="117" t="b">
        <v>0</v>
      </c>
      <c r="F115" s="117" t="s">
        <v>2226</v>
      </c>
      <c r="G115" s="141" t="s">
        <v>3206</v>
      </c>
      <c r="H115" s="141" t="s">
        <v>2133</v>
      </c>
      <c r="I115" s="117" t="b">
        <v>1</v>
      </c>
      <c r="J115" s="117" t="s">
        <v>3207</v>
      </c>
      <c r="K115" s="117" t="s">
        <v>3206</v>
      </c>
      <c r="L115" s="117" t="s">
        <v>3208</v>
      </c>
      <c r="M115" s="117" t="s">
        <v>3209</v>
      </c>
      <c r="N115" s="117" t="s">
        <v>2138</v>
      </c>
      <c r="O115" s="117" t="s">
        <v>3210</v>
      </c>
      <c r="P115" s="117" t="s">
        <v>2272</v>
      </c>
      <c r="Q115" s="117" t="s">
        <v>3211</v>
      </c>
      <c r="R115" s="117" t="b">
        <v>0</v>
      </c>
      <c r="S115" s="117" t="s">
        <v>2136</v>
      </c>
      <c r="T115" s="117" t="s">
        <v>3212</v>
      </c>
      <c r="U115" s="117"/>
      <c r="V115" s="117" t="s">
        <v>3213</v>
      </c>
      <c r="W115" s="117" t="b">
        <v>0</v>
      </c>
      <c r="X115" s="117" t="s">
        <v>3214</v>
      </c>
      <c r="Y115" s="117" t="s">
        <v>2334</v>
      </c>
      <c r="Z115" s="117" t="s">
        <v>2181</v>
      </c>
      <c r="AA115" s="117"/>
    </row>
    <row r="116" spans="1:27" ht="80.099999999999994" customHeight="1">
      <c r="A116" s="117" t="s">
        <v>3215</v>
      </c>
      <c r="B116" s="117" t="s">
        <v>3216</v>
      </c>
      <c r="C116" s="117" t="s">
        <v>3217</v>
      </c>
      <c r="D116" s="118" t="s">
        <v>2131</v>
      </c>
      <c r="E116" s="117" t="b">
        <v>0</v>
      </c>
      <c r="F116" s="117" t="s">
        <v>2226</v>
      </c>
      <c r="G116" s="141" t="s">
        <v>2133</v>
      </c>
      <c r="H116" s="141" t="s">
        <v>3206</v>
      </c>
      <c r="I116" s="117" t="b">
        <v>1</v>
      </c>
      <c r="J116" s="117" t="s">
        <v>3218</v>
      </c>
      <c r="K116" s="117" t="s">
        <v>3206</v>
      </c>
      <c r="L116" s="117" t="s">
        <v>3219</v>
      </c>
      <c r="M116" s="117" t="s">
        <v>3220</v>
      </c>
      <c r="N116" s="117" t="s">
        <v>901</v>
      </c>
      <c r="O116" s="117" t="s">
        <v>3221</v>
      </c>
      <c r="P116" s="117" t="s">
        <v>2140</v>
      </c>
      <c r="Q116" s="117" t="s">
        <v>3222</v>
      </c>
      <c r="R116" s="117" t="b">
        <v>0</v>
      </c>
      <c r="S116" s="117" t="s">
        <v>2136</v>
      </c>
      <c r="T116" s="117" t="s">
        <v>2233</v>
      </c>
      <c r="U116" s="117"/>
      <c r="V116" s="117" t="s">
        <v>3223</v>
      </c>
      <c r="W116" s="117" t="b">
        <v>0</v>
      </c>
      <c r="X116" s="117" t="s">
        <v>3224</v>
      </c>
      <c r="Y116" s="117" t="s">
        <v>2334</v>
      </c>
      <c r="Z116" s="117" t="s">
        <v>2181</v>
      </c>
      <c r="AA116" s="117"/>
    </row>
    <row r="117" spans="1:27" ht="80.099999999999994" customHeight="1">
      <c r="A117" s="117" t="s">
        <v>3225</v>
      </c>
      <c r="B117" s="117" t="s">
        <v>3226</v>
      </c>
      <c r="C117" s="117" t="s">
        <v>3227</v>
      </c>
      <c r="D117" s="118" t="s">
        <v>2131</v>
      </c>
      <c r="E117" s="117" t="b">
        <v>0</v>
      </c>
      <c r="F117" s="117" t="s">
        <v>2226</v>
      </c>
      <c r="G117" s="141" t="s">
        <v>2133</v>
      </c>
      <c r="H117" s="141" t="s">
        <v>3206</v>
      </c>
      <c r="I117" s="117" t="b">
        <v>1</v>
      </c>
      <c r="J117" s="117" t="s">
        <v>3228</v>
      </c>
      <c r="K117" s="117" t="s">
        <v>3206</v>
      </c>
      <c r="L117" s="117" t="s">
        <v>3219</v>
      </c>
      <c r="M117" s="117" t="s">
        <v>3229</v>
      </c>
      <c r="N117" s="117" t="s">
        <v>901</v>
      </c>
      <c r="O117" s="117" t="s">
        <v>3230</v>
      </c>
      <c r="P117" s="117" t="s">
        <v>2272</v>
      </c>
      <c r="Q117" s="117" t="s">
        <v>3231</v>
      </c>
      <c r="R117" s="117" t="b">
        <v>0</v>
      </c>
      <c r="S117" s="117" t="s">
        <v>2136</v>
      </c>
      <c r="T117" s="117" t="s">
        <v>2233</v>
      </c>
      <c r="U117" s="117"/>
      <c r="V117" s="117" t="s">
        <v>3232</v>
      </c>
      <c r="W117" s="117" t="b">
        <v>0</v>
      </c>
      <c r="X117" s="117" t="s">
        <v>3233</v>
      </c>
      <c r="Y117" s="117" t="s">
        <v>2334</v>
      </c>
      <c r="Z117" s="117" t="s">
        <v>2181</v>
      </c>
      <c r="AA117" s="117"/>
    </row>
    <row r="118" spans="1:27" ht="80.099999999999994" customHeight="1">
      <c r="A118" s="117" t="s">
        <v>3234</v>
      </c>
      <c r="B118" s="117" t="s">
        <v>3235</v>
      </c>
      <c r="C118" s="117" t="s">
        <v>3236</v>
      </c>
      <c r="D118" s="118" t="s">
        <v>2131</v>
      </c>
      <c r="E118" s="117" t="b">
        <v>0</v>
      </c>
      <c r="F118" s="117" t="s">
        <v>2226</v>
      </c>
      <c r="G118" s="141" t="s">
        <v>3237</v>
      </c>
      <c r="H118" s="141" t="s">
        <v>2133</v>
      </c>
      <c r="I118" s="117" t="b">
        <v>0</v>
      </c>
      <c r="J118" s="117" t="s">
        <v>3238</v>
      </c>
      <c r="K118" s="117" t="s">
        <v>3237</v>
      </c>
      <c r="L118" s="117" t="s">
        <v>2136</v>
      </c>
      <c r="M118" s="117" t="s">
        <v>3239</v>
      </c>
      <c r="N118" s="117" t="s">
        <v>364</v>
      </c>
      <c r="O118" s="117" t="s">
        <v>3240</v>
      </c>
      <c r="P118" s="117" t="s">
        <v>2272</v>
      </c>
      <c r="Q118" s="117" t="s">
        <v>3241</v>
      </c>
      <c r="R118" s="117" t="b">
        <v>0</v>
      </c>
      <c r="S118" s="117"/>
      <c r="T118" s="117" t="s">
        <v>3242</v>
      </c>
      <c r="U118" s="117"/>
      <c r="V118" s="117" t="s">
        <v>3243</v>
      </c>
      <c r="W118" s="117" t="b">
        <v>0</v>
      </c>
      <c r="X118" s="117" t="s">
        <v>2144</v>
      </c>
      <c r="Y118" s="117" t="s">
        <v>1393</v>
      </c>
      <c r="Z118" s="117" t="s">
        <v>2145</v>
      </c>
      <c r="AA118" s="117"/>
    </row>
    <row r="119" spans="1:27" ht="80.099999999999994" customHeight="1">
      <c r="A119" s="114" t="s">
        <v>3244</v>
      </c>
      <c r="B119" s="114" t="s">
        <v>3245</v>
      </c>
      <c r="C119" s="114" t="s">
        <v>3246</v>
      </c>
      <c r="D119" s="115" t="s">
        <v>2131</v>
      </c>
      <c r="E119" s="114" t="b">
        <v>0</v>
      </c>
      <c r="F119" s="114" t="s">
        <v>2132</v>
      </c>
      <c r="G119" s="142" t="s">
        <v>2133</v>
      </c>
      <c r="H119" s="142" t="s">
        <v>3247</v>
      </c>
      <c r="I119" s="114" t="b">
        <v>0</v>
      </c>
      <c r="J119" s="114" t="s">
        <v>3248</v>
      </c>
      <c r="K119" s="114" t="s">
        <v>3249</v>
      </c>
      <c r="L119" s="114" t="s">
        <v>3250</v>
      </c>
      <c r="M119" s="114" t="s">
        <v>3251</v>
      </c>
      <c r="N119" s="114" t="s">
        <v>2138</v>
      </c>
      <c r="O119" s="114" t="s">
        <v>3252</v>
      </c>
      <c r="P119" s="114" t="s">
        <v>2140</v>
      </c>
      <c r="Q119" s="114" t="s">
        <v>3253</v>
      </c>
      <c r="R119" s="114" t="b">
        <v>0</v>
      </c>
      <c r="S119" s="114" t="s">
        <v>2136</v>
      </c>
      <c r="T119" s="114" t="s">
        <v>2233</v>
      </c>
      <c r="U119" s="114" t="s">
        <v>3254</v>
      </c>
      <c r="V119" s="114" t="s">
        <v>3255</v>
      </c>
      <c r="W119" s="127" t="b">
        <v>1</v>
      </c>
      <c r="X119" s="114" t="s">
        <v>3256</v>
      </c>
      <c r="Y119" s="114" t="s">
        <v>2334</v>
      </c>
      <c r="Z119" s="114" t="s">
        <v>2181</v>
      </c>
      <c r="AA119" s="114"/>
    </row>
    <row r="120" spans="1:27" ht="80.099999999999994" customHeight="1">
      <c r="A120" s="114" t="s">
        <v>3257</v>
      </c>
      <c r="B120" s="114" t="s">
        <v>3258</v>
      </c>
      <c r="C120" s="114" t="s">
        <v>3259</v>
      </c>
      <c r="D120" s="115"/>
      <c r="E120" s="114"/>
      <c r="F120" s="114"/>
      <c r="G120" s="142" t="s">
        <v>65</v>
      </c>
      <c r="H120" s="142" t="s">
        <v>3260</v>
      </c>
      <c r="I120" s="114"/>
      <c r="J120" s="114"/>
      <c r="K120" s="114" t="s">
        <v>2227</v>
      </c>
      <c r="L120" s="114"/>
      <c r="M120" s="114"/>
      <c r="N120" s="114"/>
      <c r="O120" s="114"/>
      <c r="P120" s="114"/>
      <c r="Q120" s="114"/>
      <c r="R120" s="114"/>
      <c r="S120" s="114"/>
      <c r="T120" s="114"/>
      <c r="U120" s="114"/>
      <c r="V120" s="114"/>
      <c r="W120" s="114"/>
      <c r="X120" s="114"/>
      <c r="Y120" s="114"/>
      <c r="Z120" s="114"/>
      <c r="AA120" s="114"/>
    </row>
    <row r="121" spans="1:27" ht="80.099999999999994" customHeight="1">
      <c r="A121" s="114" t="s">
        <v>3261</v>
      </c>
      <c r="B121" s="114" t="s">
        <v>3262</v>
      </c>
      <c r="C121" s="114"/>
      <c r="D121" s="115"/>
      <c r="E121" s="114"/>
      <c r="F121" s="114"/>
      <c r="G121" s="142" t="s">
        <v>3263</v>
      </c>
      <c r="H121" s="142" t="s">
        <v>3264</v>
      </c>
      <c r="I121" s="114"/>
      <c r="J121" s="114"/>
      <c r="K121" s="114" t="s">
        <v>3263</v>
      </c>
      <c r="L121" s="114"/>
      <c r="M121" s="114" t="s">
        <v>3265</v>
      </c>
      <c r="N121" s="114" t="s">
        <v>3266</v>
      </c>
      <c r="O121" s="114"/>
      <c r="P121" s="114"/>
      <c r="Q121" s="114"/>
      <c r="R121" s="114"/>
      <c r="S121" s="114"/>
      <c r="T121" s="114"/>
      <c r="U121" s="114"/>
      <c r="V121" s="114"/>
      <c r="W121" s="114"/>
      <c r="X121" s="114"/>
      <c r="Y121" s="114"/>
      <c r="Z121" s="114"/>
      <c r="AA121" s="114"/>
    </row>
    <row r="122" spans="1:27" ht="80.099999999999994" customHeight="1">
      <c r="A122" s="114" t="s">
        <v>3267</v>
      </c>
      <c r="B122" s="114" t="s">
        <v>3268</v>
      </c>
      <c r="C122" s="114" t="s">
        <v>3269</v>
      </c>
      <c r="D122" s="115"/>
      <c r="E122" s="114"/>
      <c r="F122" s="114"/>
      <c r="G122" s="142" t="s">
        <v>2947</v>
      </c>
      <c r="H122" s="142" t="s">
        <v>2715</v>
      </c>
      <c r="I122" s="114"/>
      <c r="J122" s="114"/>
      <c r="K122" s="114" t="s">
        <v>2947</v>
      </c>
      <c r="L122" s="114"/>
      <c r="M122" s="114"/>
      <c r="N122" s="114"/>
      <c r="O122" s="114"/>
      <c r="P122" s="114"/>
      <c r="Q122" s="114"/>
      <c r="R122" s="114"/>
      <c r="S122" s="114"/>
      <c r="T122" s="114"/>
      <c r="U122" s="114"/>
      <c r="V122" s="114"/>
      <c r="W122" s="114"/>
      <c r="X122" s="114"/>
      <c r="Y122" s="114"/>
      <c r="Z122" s="114"/>
      <c r="AA122" s="114"/>
    </row>
    <row r="123" spans="1:27" ht="80.099999999999994" customHeight="1">
      <c r="A123" s="114" t="s">
        <v>3270</v>
      </c>
      <c r="B123" s="114"/>
      <c r="C123" s="114"/>
      <c r="D123" s="115"/>
      <c r="E123" s="114"/>
      <c r="F123" s="114"/>
      <c r="G123" s="142"/>
      <c r="H123" s="142" t="s">
        <v>2715</v>
      </c>
      <c r="I123" s="114"/>
      <c r="J123" s="114"/>
      <c r="K123" s="114" t="s">
        <v>2947</v>
      </c>
      <c r="L123" s="114"/>
      <c r="M123" s="114"/>
      <c r="N123" s="114"/>
      <c r="O123" s="114"/>
      <c r="P123" s="114"/>
      <c r="Q123" s="114"/>
      <c r="R123" s="114"/>
      <c r="S123" s="114"/>
      <c r="T123" s="114"/>
      <c r="U123" s="114"/>
      <c r="V123" s="114"/>
      <c r="W123" s="114"/>
      <c r="X123" s="114"/>
      <c r="Y123" s="114"/>
      <c r="Z123" s="114"/>
      <c r="AA123" s="114"/>
    </row>
    <row r="124" spans="1:27" ht="80.099999999999994" customHeight="1">
      <c r="A124" s="149" t="s">
        <v>3271</v>
      </c>
      <c r="B124" s="114" t="s">
        <v>3272</v>
      </c>
      <c r="C124" s="114" t="s">
        <v>3273</v>
      </c>
      <c r="D124" s="115"/>
      <c r="E124" s="114"/>
      <c r="F124" s="114"/>
      <c r="G124" s="142" t="s">
        <v>552</v>
      </c>
      <c r="H124" s="142" t="s">
        <v>65</v>
      </c>
      <c r="I124" s="114"/>
      <c r="J124" s="114"/>
      <c r="K124" s="114" t="s">
        <v>3274</v>
      </c>
      <c r="L124" s="114"/>
      <c r="M124" s="114" t="s">
        <v>3275</v>
      </c>
      <c r="N124" s="114" t="s">
        <v>101</v>
      </c>
      <c r="O124" s="114"/>
      <c r="P124" s="114"/>
      <c r="Q124" s="114"/>
      <c r="R124" s="114"/>
      <c r="S124" s="114"/>
      <c r="T124" s="114"/>
      <c r="U124" s="114"/>
      <c r="V124" s="114"/>
      <c r="W124" s="114"/>
      <c r="X124" s="114"/>
      <c r="Y124" s="114"/>
      <c r="Z124" s="114"/>
      <c r="AA124" s="114"/>
    </row>
  </sheetData>
  <autoFilter ref="A1:AA124" xr:uid="{F7386C83-A370-498B-B62E-531A56B98F5E}"/>
  <sortState xmlns:xlrd2="http://schemas.microsoft.com/office/spreadsheetml/2017/richdata2" ref="A2:AA119">
    <sortCondition ref="A1"/>
  </sortState>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34B4E-0B5D-45C7-9F0A-28F9EADA4017}">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FBB16-A24A-4033-AFF7-08D13ABB5248}">
  <dimension ref="A1:S474"/>
  <sheetViews>
    <sheetView topLeftCell="A223" zoomScale="80" zoomScaleNormal="80" workbookViewId="0">
      <selection activeCell="K460" sqref="K460"/>
    </sheetView>
  </sheetViews>
  <sheetFormatPr defaultColWidth="8.7109375" defaultRowHeight="39.950000000000003" customHeight="1"/>
  <cols>
    <col min="1" max="1" width="5" style="53" customWidth="1"/>
    <col min="2" max="2" width="11.42578125" style="53" customWidth="1"/>
    <col min="3" max="3" width="13.85546875" style="53" customWidth="1"/>
    <col min="4" max="4" width="16.85546875" style="53" customWidth="1"/>
    <col min="5" max="5" width="8.28515625" style="53" customWidth="1"/>
    <col min="6" max="6" width="24.42578125" style="53" customWidth="1"/>
    <col min="7" max="7" width="23.42578125" style="53" customWidth="1"/>
    <col min="8" max="8" width="17" style="53" customWidth="1"/>
    <col min="9" max="9" width="17.28515625" style="53" customWidth="1"/>
    <col min="10" max="10" width="21.42578125" style="53" customWidth="1"/>
    <col min="11" max="11" width="16.7109375" style="53" customWidth="1"/>
    <col min="12" max="12" width="13.140625" style="53" customWidth="1"/>
    <col min="13" max="13" width="14.140625" style="53" customWidth="1"/>
    <col min="14" max="14" width="13.140625" style="53" customWidth="1"/>
    <col min="15" max="18" width="8.7109375" style="53"/>
    <col min="19" max="19" width="19.5703125" style="53" customWidth="1"/>
    <col min="20" max="16384" width="8.7109375" style="53"/>
  </cols>
  <sheetData>
    <row r="1" spans="1:19" ht="39.950000000000003" customHeight="1">
      <c r="A1" s="24" t="s">
        <v>77</v>
      </c>
      <c r="B1" s="24" t="s">
        <v>78</v>
      </c>
      <c r="C1" s="25" t="s">
        <v>79</v>
      </c>
      <c r="D1" s="24" t="s">
        <v>80</v>
      </c>
      <c r="E1" s="26" t="s">
        <v>81</v>
      </c>
      <c r="F1" s="25" t="s">
        <v>82</v>
      </c>
      <c r="G1" s="25" t="s">
        <v>83</v>
      </c>
      <c r="H1" s="27" t="s">
        <v>18</v>
      </c>
      <c r="I1" s="27" t="s">
        <v>24</v>
      </c>
      <c r="J1" s="152" t="s">
        <v>3276</v>
      </c>
      <c r="K1" s="25" t="s">
        <v>52</v>
      </c>
      <c r="L1" s="25" t="s">
        <v>86</v>
      </c>
      <c r="M1" s="25" t="s">
        <v>87</v>
      </c>
      <c r="N1" s="25" t="s">
        <v>88</v>
      </c>
      <c r="O1" s="25" t="s">
        <v>35</v>
      </c>
      <c r="P1" s="25" t="s">
        <v>89</v>
      </c>
      <c r="Q1" s="25" t="s">
        <v>90</v>
      </c>
      <c r="R1" s="25" t="s">
        <v>91</v>
      </c>
      <c r="S1" s="25" t="s">
        <v>5</v>
      </c>
    </row>
    <row r="2" spans="1:19" ht="39.950000000000003" customHeight="1">
      <c r="A2" s="109">
        <v>1</v>
      </c>
      <c r="B2" s="1" t="s">
        <v>92</v>
      </c>
      <c r="C2" s="1" t="s">
        <v>93</v>
      </c>
      <c r="D2" s="5" t="s">
        <v>94</v>
      </c>
      <c r="E2" s="7" t="s">
        <v>353</v>
      </c>
      <c r="F2" s="1" t="s">
        <v>354</v>
      </c>
      <c r="G2" s="1" t="s">
        <v>3277</v>
      </c>
      <c r="H2" s="2" t="s">
        <v>3278</v>
      </c>
      <c r="I2" s="2" t="s">
        <v>356</v>
      </c>
      <c r="J2" s="150" t="s">
        <v>3279</v>
      </c>
      <c r="K2" s="1"/>
      <c r="L2" s="1" t="s">
        <v>352</v>
      </c>
      <c r="M2" s="1"/>
      <c r="N2" s="1"/>
      <c r="O2" s="1"/>
      <c r="P2" s="1"/>
      <c r="Q2" s="1"/>
      <c r="R2" s="1"/>
      <c r="S2" s="1"/>
    </row>
    <row r="3" spans="1:19" ht="39.950000000000003" customHeight="1">
      <c r="A3" s="109">
        <v>2</v>
      </c>
      <c r="B3" s="1" t="s">
        <v>92</v>
      </c>
      <c r="C3" s="1" t="s">
        <v>93</v>
      </c>
      <c r="D3" s="5" t="s">
        <v>94</v>
      </c>
      <c r="E3" s="7" t="s">
        <v>359</v>
      </c>
      <c r="F3" s="1" t="s">
        <v>354</v>
      </c>
      <c r="G3" s="1" t="s">
        <v>3277</v>
      </c>
      <c r="H3" s="2" t="s">
        <v>3278</v>
      </c>
      <c r="I3" s="2" t="s">
        <v>360</v>
      </c>
      <c r="J3" s="150" t="s">
        <v>3280</v>
      </c>
      <c r="K3" s="1"/>
      <c r="L3" s="1" t="s">
        <v>352</v>
      </c>
      <c r="M3" s="1"/>
      <c r="N3" s="1"/>
      <c r="O3" s="1"/>
      <c r="P3" s="1"/>
      <c r="Q3" s="1"/>
      <c r="R3" s="1"/>
      <c r="S3" s="1"/>
    </row>
    <row r="4" spans="1:19" ht="39.950000000000003" customHeight="1">
      <c r="A4" s="109">
        <v>3</v>
      </c>
      <c r="B4" s="1" t="s">
        <v>92</v>
      </c>
      <c r="C4" s="1" t="s">
        <v>93</v>
      </c>
      <c r="D4" s="5" t="s">
        <v>94</v>
      </c>
      <c r="E4" s="7" t="s">
        <v>361</v>
      </c>
      <c r="F4" s="1" t="s">
        <v>358</v>
      </c>
      <c r="G4" s="1"/>
      <c r="H4" s="2" t="s">
        <v>360</v>
      </c>
      <c r="I4" s="2" t="s">
        <v>63</v>
      </c>
      <c r="J4" s="150" t="s">
        <v>3281</v>
      </c>
      <c r="K4" s="1"/>
      <c r="L4" s="1" t="s">
        <v>322</v>
      </c>
      <c r="M4" s="1"/>
      <c r="N4" s="1"/>
      <c r="O4" s="1"/>
      <c r="P4" s="1"/>
      <c r="Q4" s="1"/>
      <c r="R4" s="1"/>
      <c r="S4" s="1"/>
    </row>
    <row r="5" spans="1:19" ht="39.950000000000003" customHeight="1">
      <c r="A5" s="109">
        <v>4</v>
      </c>
      <c r="B5" s="1" t="s">
        <v>92</v>
      </c>
      <c r="C5" s="1" t="s">
        <v>454</v>
      </c>
      <c r="D5" s="5" t="s">
        <v>94</v>
      </c>
      <c r="E5" s="7" t="s">
        <v>95</v>
      </c>
      <c r="F5" s="1" t="s">
        <v>455</v>
      </c>
      <c r="G5" s="1"/>
      <c r="H5" s="2" t="s">
        <v>456</v>
      </c>
      <c r="I5" s="2" t="s">
        <v>457</v>
      </c>
      <c r="J5" s="150" t="s">
        <v>3282</v>
      </c>
      <c r="K5" s="5" t="s">
        <v>458</v>
      </c>
      <c r="L5" s="1" t="s">
        <v>327</v>
      </c>
      <c r="M5" s="7" t="s">
        <v>364</v>
      </c>
      <c r="N5" s="1"/>
      <c r="O5" s="1"/>
      <c r="P5" s="1"/>
      <c r="Q5" s="1"/>
      <c r="R5" s="1"/>
      <c r="S5" s="1"/>
    </row>
    <row r="6" spans="1:19" ht="39.950000000000003" customHeight="1">
      <c r="A6" s="109">
        <v>5</v>
      </c>
      <c r="B6" s="1" t="s">
        <v>92</v>
      </c>
      <c r="C6" s="1" t="s">
        <v>454</v>
      </c>
      <c r="D6" s="5" t="s">
        <v>94</v>
      </c>
      <c r="E6" s="7" t="s">
        <v>145</v>
      </c>
      <c r="F6" s="1" t="s">
        <v>459</v>
      </c>
      <c r="G6" s="1"/>
      <c r="H6" s="2" t="s">
        <v>456</v>
      </c>
      <c r="I6" s="2" t="s">
        <v>457</v>
      </c>
      <c r="J6" s="150" t="s">
        <v>3282</v>
      </c>
      <c r="K6" s="5" t="s">
        <v>458</v>
      </c>
      <c r="L6" s="1" t="s">
        <v>100</v>
      </c>
      <c r="M6" s="7" t="s">
        <v>108</v>
      </c>
      <c r="N6" s="1"/>
      <c r="O6" s="1"/>
      <c r="P6" s="1"/>
      <c r="Q6" s="1"/>
      <c r="R6" s="1"/>
      <c r="S6" s="1"/>
    </row>
    <row r="7" spans="1:19" ht="39.950000000000003" customHeight="1">
      <c r="A7" s="109">
        <v>6</v>
      </c>
      <c r="B7" s="1" t="s">
        <v>92</v>
      </c>
      <c r="C7" s="1" t="s">
        <v>454</v>
      </c>
      <c r="D7" s="5" t="s">
        <v>94</v>
      </c>
      <c r="E7" s="7" t="s">
        <v>199</v>
      </c>
      <c r="F7" s="1" t="s">
        <v>460</v>
      </c>
      <c r="G7" s="1"/>
      <c r="H7" s="2" t="s">
        <v>457</v>
      </c>
      <c r="I7" s="2" t="s">
        <v>456</v>
      </c>
      <c r="J7" s="150" t="s">
        <v>3283</v>
      </c>
      <c r="K7" s="5" t="s">
        <v>458</v>
      </c>
      <c r="L7" s="1" t="s">
        <v>327</v>
      </c>
      <c r="M7" s="7" t="s">
        <v>364</v>
      </c>
      <c r="N7" s="1"/>
      <c r="O7" s="1"/>
      <c r="P7" s="1"/>
      <c r="Q7" s="1"/>
      <c r="R7" s="1"/>
      <c r="S7" s="1"/>
    </row>
    <row r="8" spans="1:19" ht="39.950000000000003" customHeight="1">
      <c r="A8" s="109">
        <v>7</v>
      </c>
      <c r="B8" s="1" t="s">
        <v>92</v>
      </c>
      <c r="C8" s="1" t="s">
        <v>454</v>
      </c>
      <c r="D8" s="5" t="s">
        <v>94</v>
      </c>
      <c r="E8" s="7" t="s">
        <v>205</v>
      </c>
      <c r="F8" s="1" t="s">
        <v>461</v>
      </c>
      <c r="G8" s="1"/>
      <c r="H8" s="2" t="s">
        <v>457</v>
      </c>
      <c r="I8" s="2" t="s">
        <v>456</v>
      </c>
      <c r="J8" s="150" t="s">
        <v>3283</v>
      </c>
      <c r="K8" s="5" t="s">
        <v>458</v>
      </c>
      <c r="L8" s="1" t="s">
        <v>100</v>
      </c>
      <c r="M8" s="7" t="s">
        <v>108</v>
      </c>
      <c r="N8" s="1"/>
      <c r="O8" s="1"/>
      <c r="P8" s="1"/>
      <c r="Q8" s="1"/>
      <c r="R8" s="1"/>
      <c r="S8" s="1"/>
    </row>
    <row r="9" spans="1:19" ht="39.950000000000003" customHeight="1">
      <c r="A9" s="109">
        <v>8</v>
      </c>
      <c r="B9" s="1" t="s">
        <v>470</v>
      </c>
      <c r="C9" s="1" t="s">
        <v>471</v>
      </c>
      <c r="D9" s="5" t="s">
        <v>472</v>
      </c>
      <c r="E9" s="1">
        <v>3</v>
      </c>
      <c r="F9" s="1" t="s">
        <v>480</v>
      </c>
      <c r="G9" s="1" t="s">
        <v>481</v>
      </c>
      <c r="H9" s="2" t="s">
        <v>479</v>
      </c>
      <c r="I9" s="2" t="s">
        <v>482</v>
      </c>
      <c r="J9" s="150" t="s">
        <v>3284</v>
      </c>
      <c r="K9" s="1" t="s">
        <v>483</v>
      </c>
      <c r="L9" s="1" t="s">
        <v>100</v>
      </c>
      <c r="M9" s="1" t="s">
        <v>475</v>
      </c>
      <c r="N9" s="1"/>
      <c r="O9" s="1"/>
      <c r="P9" s="1"/>
      <c r="Q9" s="1"/>
      <c r="R9" s="1"/>
      <c r="S9" s="1"/>
    </row>
    <row r="10" spans="1:19" ht="39.950000000000003" customHeight="1">
      <c r="A10" s="109">
        <v>9</v>
      </c>
      <c r="B10" s="1" t="s">
        <v>470</v>
      </c>
      <c r="C10" s="1" t="s">
        <v>471</v>
      </c>
      <c r="D10" s="5" t="s">
        <v>472</v>
      </c>
      <c r="E10" s="1">
        <v>4</v>
      </c>
      <c r="F10" s="1" t="s">
        <v>484</v>
      </c>
      <c r="G10" s="1"/>
      <c r="H10" s="2" t="s">
        <v>485</v>
      </c>
      <c r="I10" s="2" t="s">
        <v>171</v>
      </c>
      <c r="J10" s="150" t="s">
        <v>3285</v>
      </c>
      <c r="K10" s="1"/>
      <c r="L10" s="1"/>
      <c r="M10" s="1" t="s">
        <v>475</v>
      </c>
      <c r="N10" s="1"/>
      <c r="O10" s="1"/>
      <c r="P10" s="1"/>
      <c r="Q10" s="1"/>
      <c r="R10" s="1"/>
      <c r="S10" s="1" t="s">
        <v>486</v>
      </c>
    </row>
    <row r="11" spans="1:19" ht="39.950000000000003" customHeight="1">
      <c r="A11" s="109">
        <v>10</v>
      </c>
      <c r="B11" s="1" t="s">
        <v>470</v>
      </c>
      <c r="C11" s="1" t="s">
        <v>471</v>
      </c>
      <c r="D11" s="5" t="s">
        <v>472</v>
      </c>
      <c r="E11" s="1">
        <v>5</v>
      </c>
      <c r="F11" s="1" t="s">
        <v>487</v>
      </c>
      <c r="G11" s="1"/>
      <c r="H11" s="2" t="s">
        <v>485</v>
      </c>
      <c r="I11" s="2" t="s">
        <v>171</v>
      </c>
      <c r="J11" s="150" t="s">
        <v>3285</v>
      </c>
      <c r="K11" s="1"/>
      <c r="L11" s="1"/>
      <c r="M11" s="1" t="s">
        <v>475</v>
      </c>
      <c r="N11" s="1"/>
      <c r="O11" s="1"/>
      <c r="P11" s="1"/>
      <c r="Q11" s="1"/>
      <c r="R11" s="1"/>
      <c r="S11" s="1" t="s">
        <v>486</v>
      </c>
    </row>
    <row r="12" spans="1:19" ht="39.950000000000003" customHeight="1">
      <c r="A12" s="109">
        <v>11</v>
      </c>
      <c r="B12" s="1" t="s">
        <v>470</v>
      </c>
      <c r="C12" s="1" t="s">
        <v>471</v>
      </c>
      <c r="D12" s="5" t="s">
        <v>472</v>
      </c>
      <c r="E12" s="1">
        <v>6</v>
      </c>
      <c r="F12" s="1" t="s">
        <v>488</v>
      </c>
      <c r="G12" s="1"/>
      <c r="H12" s="2" t="s">
        <v>485</v>
      </c>
      <c r="I12" s="2" t="s">
        <v>482</v>
      </c>
      <c r="J12" s="150" t="s">
        <v>3285</v>
      </c>
      <c r="K12" s="1" t="s">
        <v>483</v>
      </c>
      <c r="L12" s="1"/>
      <c r="M12" s="1" t="s">
        <v>475</v>
      </c>
      <c r="N12" s="1"/>
      <c r="O12" s="1"/>
      <c r="P12" s="1"/>
      <c r="Q12" s="1"/>
      <c r="R12" s="1"/>
      <c r="S12" s="1"/>
    </row>
    <row r="13" spans="1:19" ht="39.950000000000003" customHeight="1">
      <c r="A13" s="109">
        <v>12</v>
      </c>
      <c r="B13" s="1" t="s">
        <v>470</v>
      </c>
      <c r="C13" s="1" t="s">
        <v>489</v>
      </c>
      <c r="D13" s="5" t="s">
        <v>472</v>
      </c>
      <c r="E13" s="1">
        <v>1</v>
      </c>
      <c r="F13" s="1" t="s">
        <v>490</v>
      </c>
      <c r="G13" s="1"/>
      <c r="H13" s="2" t="s">
        <v>485</v>
      </c>
      <c r="I13" s="2" t="s">
        <v>482</v>
      </c>
      <c r="J13" s="150" t="s">
        <v>3284</v>
      </c>
      <c r="K13" s="1" t="s">
        <v>483</v>
      </c>
      <c r="L13" s="1"/>
      <c r="M13" s="1" t="s">
        <v>475</v>
      </c>
      <c r="N13" s="1" t="s">
        <v>491</v>
      </c>
      <c r="O13" s="1"/>
      <c r="P13" s="1"/>
      <c r="Q13" s="1"/>
      <c r="R13" s="1"/>
      <c r="S13" s="1"/>
    </row>
    <row r="14" spans="1:19" ht="39.950000000000003" customHeight="1">
      <c r="A14" s="109">
        <v>13</v>
      </c>
      <c r="B14" s="1" t="s">
        <v>470</v>
      </c>
      <c r="C14" s="1" t="s">
        <v>489</v>
      </c>
      <c r="D14" s="5" t="s">
        <v>472</v>
      </c>
      <c r="E14" s="1">
        <v>3</v>
      </c>
      <c r="F14" s="1" t="s">
        <v>480</v>
      </c>
      <c r="G14" s="1"/>
      <c r="H14" s="2" t="s">
        <v>479</v>
      </c>
      <c r="I14" s="2" t="s">
        <v>482</v>
      </c>
      <c r="J14" s="150" t="s">
        <v>3284</v>
      </c>
      <c r="K14" s="1" t="s">
        <v>483</v>
      </c>
      <c r="L14" s="1" t="s">
        <v>100</v>
      </c>
      <c r="M14" s="1" t="s">
        <v>475</v>
      </c>
      <c r="N14" s="1"/>
      <c r="O14" s="1"/>
      <c r="P14" s="1"/>
      <c r="Q14" s="1"/>
      <c r="R14" s="1"/>
      <c r="S14" s="1"/>
    </row>
    <row r="15" spans="1:19" ht="39.950000000000003" customHeight="1">
      <c r="A15" s="109">
        <v>14</v>
      </c>
      <c r="B15" s="1" t="s">
        <v>470</v>
      </c>
      <c r="C15" s="1" t="s">
        <v>494</v>
      </c>
      <c r="D15" s="5" t="s">
        <v>472</v>
      </c>
      <c r="E15" s="1" t="s">
        <v>369</v>
      </c>
      <c r="F15" s="1" t="s">
        <v>480</v>
      </c>
      <c r="G15" s="1"/>
      <c r="H15" s="2" t="s">
        <v>479</v>
      </c>
      <c r="I15" s="2" t="s">
        <v>482</v>
      </c>
      <c r="J15" s="150" t="s">
        <v>3284</v>
      </c>
      <c r="K15" s="1" t="s">
        <v>483</v>
      </c>
      <c r="L15" s="1" t="s">
        <v>100</v>
      </c>
      <c r="M15" s="1" t="s">
        <v>475</v>
      </c>
      <c r="N15" s="1"/>
      <c r="O15" s="1"/>
      <c r="P15" s="1"/>
      <c r="Q15" s="1"/>
      <c r="R15" s="1"/>
      <c r="S15" s="1"/>
    </row>
    <row r="16" spans="1:19" ht="39.950000000000003" customHeight="1">
      <c r="A16" s="109">
        <v>15</v>
      </c>
      <c r="B16" s="1" t="s">
        <v>470</v>
      </c>
      <c r="C16" s="1" t="s">
        <v>494</v>
      </c>
      <c r="D16" s="5" t="s">
        <v>472</v>
      </c>
      <c r="E16" s="1">
        <v>4</v>
      </c>
      <c r="F16" s="1" t="s">
        <v>497</v>
      </c>
      <c r="G16" s="1"/>
      <c r="H16" s="2" t="s">
        <v>351</v>
      </c>
      <c r="I16" s="2" t="s">
        <v>171</v>
      </c>
      <c r="J16" s="150" t="s">
        <v>3286</v>
      </c>
      <c r="K16" s="1" t="s">
        <v>493</v>
      </c>
      <c r="L16" s="1"/>
      <c r="M16" s="1" t="s">
        <v>475</v>
      </c>
      <c r="N16" s="1" t="s">
        <v>491</v>
      </c>
      <c r="O16" s="1"/>
      <c r="P16" s="1"/>
      <c r="Q16" s="1"/>
      <c r="R16" s="1"/>
      <c r="S16" s="1" t="s">
        <v>486</v>
      </c>
    </row>
    <row r="17" spans="1:19" ht="39.950000000000003" customHeight="1">
      <c r="A17" s="109">
        <v>16</v>
      </c>
      <c r="B17" s="1" t="s">
        <v>470</v>
      </c>
      <c r="C17" s="1" t="s">
        <v>494</v>
      </c>
      <c r="D17" s="5" t="s">
        <v>472</v>
      </c>
      <c r="E17" s="1">
        <v>5</v>
      </c>
      <c r="F17" s="1" t="s">
        <v>498</v>
      </c>
      <c r="G17" s="1"/>
      <c r="H17" s="2" t="s">
        <v>351</v>
      </c>
      <c r="I17" s="2" t="s">
        <v>171</v>
      </c>
      <c r="J17" s="150" t="s">
        <v>3286</v>
      </c>
      <c r="K17" s="1" t="s">
        <v>493</v>
      </c>
      <c r="L17" s="1"/>
      <c r="M17" s="1" t="s">
        <v>475</v>
      </c>
      <c r="N17" s="1" t="s">
        <v>491</v>
      </c>
      <c r="O17" s="1"/>
      <c r="P17" s="1"/>
      <c r="Q17" s="1"/>
      <c r="R17" s="1"/>
      <c r="S17" s="1" t="s">
        <v>486</v>
      </c>
    </row>
    <row r="18" spans="1:19" ht="39.950000000000003" customHeight="1">
      <c r="A18" s="109">
        <v>17</v>
      </c>
      <c r="B18" s="1" t="s">
        <v>470</v>
      </c>
      <c r="C18" s="1" t="s">
        <v>494</v>
      </c>
      <c r="D18" s="5" t="s">
        <v>472</v>
      </c>
      <c r="E18" s="1">
        <v>6</v>
      </c>
      <c r="F18" s="1" t="s">
        <v>490</v>
      </c>
      <c r="G18" s="1"/>
      <c r="H18" s="2" t="s">
        <v>351</v>
      </c>
      <c r="I18" s="2" t="s">
        <v>482</v>
      </c>
      <c r="J18" s="150" t="s">
        <v>3284</v>
      </c>
      <c r="K18" s="1" t="s">
        <v>483</v>
      </c>
      <c r="L18" s="1"/>
      <c r="M18" s="1" t="s">
        <v>475</v>
      </c>
      <c r="N18" s="1" t="s">
        <v>491</v>
      </c>
      <c r="O18" s="1"/>
      <c r="P18" s="1"/>
      <c r="Q18" s="1"/>
      <c r="R18" s="1"/>
      <c r="S18" s="1"/>
    </row>
    <row r="19" spans="1:19" ht="39.950000000000003" customHeight="1">
      <c r="A19" s="109">
        <v>18</v>
      </c>
      <c r="B19" s="1" t="s">
        <v>470</v>
      </c>
      <c r="C19" s="1" t="s">
        <v>499</v>
      </c>
      <c r="D19" s="5" t="s">
        <v>472</v>
      </c>
      <c r="E19" s="1" t="s">
        <v>95</v>
      </c>
      <c r="F19" s="1" t="s">
        <v>500</v>
      </c>
      <c r="G19" s="1"/>
      <c r="H19" s="2" t="s">
        <v>501</v>
      </c>
      <c r="I19" s="2" t="s">
        <v>502</v>
      </c>
      <c r="J19" s="150" t="s">
        <v>3287</v>
      </c>
      <c r="K19" s="1"/>
      <c r="L19" s="1" t="s">
        <v>352</v>
      </c>
      <c r="M19" s="1"/>
      <c r="N19" s="1"/>
      <c r="O19" s="1"/>
      <c r="P19" s="1"/>
      <c r="Q19" s="1"/>
      <c r="R19" s="1"/>
      <c r="S19" s="1"/>
    </row>
    <row r="20" spans="1:19" ht="39.950000000000003" customHeight="1">
      <c r="A20" s="109">
        <v>19</v>
      </c>
      <c r="B20" s="1" t="s">
        <v>470</v>
      </c>
      <c r="C20" s="1" t="s">
        <v>499</v>
      </c>
      <c r="D20" s="5" t="s">
        <v>472</v>
      </c>
      <c r="E20" s="1">
        <v>1.2</v>
      </c>
      <c r="F20" s="1" t="s">
        <v>503</v>
      </c>
      <c r="G20" s="1"/>
      <c r="H20" s="2" t="s">
        <v>504</v>
      </c>
      <c r="I20" s="2" t="s">
        <v>505</v>
      </c>
      <c r="J20" s="150" t="s">
        <v>3287</v>
      </c>
      <c r="K20" s="1"/>
      <c r="L20" s="1" t="s">
        <v>352</v>
      </c>
      <c r="M20" s="1"/>
      <c r="N20" s="1"/>
      <c r="O20" s="1"/>
      <c r="P20" s="1"/>
      <c r="Q20" s="1"/>
      <c r="R20" s="1"/>
      <c r="S20" s="1"/>
    </row>
    <row r="21" spans="1:19" ht="39.950000000000003" customHeight="1">
      <c r="A21" s="109">
        <v>20</v>
      </c>
      <c r="B21" s="1" t="s">
        <v>470</v>
      </c>
      <c r="C21" s="1" t="s">
        <v>499</v>
      </c>
      <c r="D21" s="5" t="s">
        <v>472</v>
      </c>
      <c r="E21" s="1" t="s">
        <v>365</v>
      </c>
      <c r="F21" s="1" t="s">
        <v>506</v>
      </c>
      <c r="G21" s="1"/>
      <c r="H21" s="2" t="s">
        <v>507</v>
      </c>
      <c r="I21" s="2" t="s">
        <v>508</v>
      </c>
      <c r="J21" s="150" t="s">
        <v>3288</v>
      </c>
      <c r="K21" s="1" t="s">
        <v>509</v>
      </c>
      <c r="L21" s="1" t="s">
        <v>352</v>
      </c>
      <c r="M21" s="1"/>
      <c r="N21" s="1"/>
      <c r="O21" s="1"/>
      <c r="P21" s="1"/>
      <c r="Q21" s="1"/>
      <c r="R21" s="1"/>
      <c r="S21" s="1" t="s">
        <v>510</v>
      </c>
    </row>
    <row r="22" spans="1:19" ht="39.950000000000003" customHeight="1">
      <c r="A22" s="109">
        <v>21</v>
      </c>
      <c r="B22" s="1" t="s">
        <v>470</v>
      </c>
      <c r="C22" s="1" t="s">
        <v>499</v>
      </c>
      <c r="D22" s="5" t="s">
        <v>472</v>
      </c>
      <c r="E22" s="1" t="s">
        <v>223</v>
      </c>
      <c r="F22" s="1" t="s">
        <v>511</v>
      </c>
      <c r="G22" s="1"/>
      <c r="H22" s="2" t="s">
        <v>504</v>
      </c>
      <c r="I22" s="2" t="s">
        <v>512</v>
      </c>
      <c r="J22" s="150" t="s">
        <v>3287</v>
      </c>
      <c r="K22" s="1" t="s">
        <v>513</v>
      </c>
      <c r="L22" s="1" t="s">
        <v>352</v>
      </c>
      <c r="M22" s="1"/>
      <c r="N22" s="1"/>
      <c r="O22" s="1"/>
      <c r="P22" s="1"/>
      <c r="Q22" s="1"/>
      <c r="R22" s="1"/>
      <c r="S22" s="1" t="s">
        <v>514</v>
      </c>
    </row>
    <row r="23" spans="1:19" ht="39.950000000000003" customHeight="1">
      <c r="A23" s="109">
        <v>22</v>
      </c>
      <c r="B23" s="1" t="s">
        <v>470</v>
      </c>
      <c r="C23" s="1" t="s">
        <v>499</v>
      </c>
      <c r="D23" s="5" t="s">
        <v>472</v>
      </c>
      <c r="E23" s="1" t="s">
        <v>265</v>
      </c>
      <c r="F23" s="1" t="s">
        <v>515</v>
      </c>
      <c r="G23" s="1"/>
      <c r="H23" s="2" t="s">
        <v>504</v>
      </c>
      <c r="I23" s="2" t="s">
        <v>516</v>
      </c>
      <c r="J23" s="150" t="s">
        <v>3287</v>
      </c>
      <c r="K23" s="1" t="s">
        <v>513</v>
      </c>
      <c r="L23" s="1" t="s">
        <v>352</v>
      </c>
      <c r="M23" s="1"/>
      <c r="N23" s="1"/>
      <c r="O23" s="1"/>
      <c r="P23" s="1"/>
      <c r="Q23" s="1"/>
      <c r="R23" s="1"/>
      <c r="S23" s="1"/>
    </row>
    <row r="24" spans="1:19" ht="39.950000000000003" customHeight="1">
      <c r="A24" s="109">
        <v>23</v>
      </c>
      <c r="B24" s="1" t="s">
        <v>470</v>
      </c>
      <c r="C24" s="1" t="s">
        <v>499</v>
      </c>
      <c r="D24" s="5" t="s">
        <v>472</v>
      </c>
      <c r="E24" s="1" t="s">
        <v>315</v>
      </c>
      <c r="F24" s="1" t="s">
        <v>517</v>
      </c>
      <c r="G24" s="1" t="s">
        <v>518</v>
      </c>
      <c r="H24" s="2" t="s">
        <v>519</v>
      </c>
      <c r="I24" s="2" t="s">
        <v>520</v>
      </c>
      <c r="J24" s="150" t="s">
        <v>3289</v>
      </c>
      <c r="K24" s="1"/>
      <c r="L24" s="1" t="s">
        <v>352</v>
      </c>
      <c r="M24" s="1"/>
      <c r="N24" s="1"/>
      <c r="O24" s="1"/>
      <c r="P24" s="1"/>
      <c r="Q24" s="1"/>
      <c r="R24" s="1"/>
      <c r="S24" s="1"/>
    </row>
    <row r="25" spans="1:19" ht="39.950000000000003" customHeight="1">
      <c r="A25" s="109">
        <v>24</v>
      </c>
      <c r="B25" s="1" t="s">
        <v>470</v>
      </c>
      <c r="C25" s="1" t="s">
        <v>499</v>
      </c>
      <c r="D25" s="5" t="s">
        <v>472</v>
      </c>
      <c r="E25" s="1" t="s">
        <v>374</v>
      </c>
      <c r="F25" s="1" t="s">
        <v>521</v>
      </c>
      <c r="G25" s="1"/>
      <c r="H25" s="2" t="s">
        <v>512</v>
      </c>
      <c r="I25" s="2" t="s">
        <v>504</v>
      </c>
      <c r="J25" s="150" t="s">
        <v>3289</v>
      </c>
      <c r="K25" s="1" t="s">
        <v>513</v>
      </c>
      <c r="L25" s="1" t="s">
        <v>352</v>
      </c>
      <c r="M25" s="1"/>
      <c r="N25" s="1"/>
      <c r="O25" s="1"/>
      <c r="P25" s="1"/>
      <c r="Q25" s="1"/>
      <c r="R25" s="1"/>
      <c r="S25" s="1"/>
    </row>
    <row r="26" spans="1:19" ht="39.950000000000003" customHeight="1">
      <c r="A26" s="109">
        <v>25</v>
      </c>
      <c r="B26" s="1" t="s">
        <v>470</v>
      </c>
      <c r="C26" s="1" t="s">
        <v>499</v>
      </c>
      <c r="D26" s="5" t="s">
        <v>472</v>
      </c>
      <c r="E26" s="1" t="s">
        <v>381</v>
      </c>
      <c r="F26" s="1" t="s">
        <v>522</v>
      </c>
      <c r="G26" s="1"/>
      <c r="H26" s="2" t="s">
        <v>516</v>
      </c>
      <c r="I26" s="2" t="s">
        <v>504</v>
      </c>
      <c r="J26" s="150" t="s">
        <v>3289</v>
      </c>
      <c r="K26" s="1" t="s">
        <v>513</v>
      </c>
      <c r="L26" s="1" t="s">
        <v>352</v>
      </c>
      <c r="M26" s="1"/>
      <c r="N26" s="1"/>
      <c r="O26" s="1"/>
      <c r="P26" s="1"/>
      <c r="Q26" s="1"/>
      <c r="R26" s="1"/>
      <c r="S26" s="1"/>
    </row>
    <row r="27" spans="1:19" ht="39.950000000000003" customHeight="1">
      <c r="A27" s="109">
        <v>26</v>
      </c>
      <c r="B27" s="1" t="s">
        <v>470</v>
      </c>
      <c r="C27" s="1" t="s">
        <v>499</v>
      </c>
      <c r="D27" s="5" t="s">
        <v>472</v>
      </c>
      <c r="E27" s="1" t="s">
        <v>349</v>
      </c>
      <c r="F27" s="1" t="s">
        <v>523</v>
      </c>
      <c r="G27" s="1"/>
      <c r="H27" s="2" t="s">
        <v>507</v>
      </c>
      <c r="I27" s="2" t="s">
        <v>519</v>
      </c>
      <c r="J27" s="150" t="s">
        <v>3289</v>
      </c>
      <c r="K27" s="1" t="s">
        <v>509</v>
      </c>
      <c r="L27" s="1" t="s">
        <v>352</v>
      </c>
      <c r="M27" s="1"/>
      <c r="N27" s="1"/>
      <c r="O27" s="1"/>
      <c r="P27" s="1"/>
      <c r="Q27" s="1"/>
      <c r="R27" s="1"/>
      <c r="S27" s="1"/>
    </row>
    <row r="28" spans="1:19" ht="39.950000000000003" customHeight="1">
      <c r="A28" s="109">
        <v>27</v>
      </c>
      <c r="B28" s="1" t="s">
        <v>470</v>
      </c>
      <c r="C28" s="1" t="s">
        <v>499</v>
      </c>
      <c r="D28" s="5" t="s">
        <v>472</v>
      </c>
      <c r="E28" s="1" t="s">
        <v>353</v>
      </c>
      <c r="F28" s="1" t="s">
        <v>523</v>
      </c>
      <c r="G28" s="1"/>
      <c r="H28" s="2" t="s">
        <v>507</v>
      </c>
      <c r="I28" s="2" t="s">
        <v>519</v>
      </c>
      <c r="J28" s="150" t="s">
        <v>3288</v>
      </c>
      <c r="K28" s="1" t="s">
        <v>509</v>
      </c>
      <c r="L28" s="1" t="s">
        <v>352</v>
      </c>
      <c r="M28" s="1"/>
      <c r="N28" s="1"/>
      <c r="O28" s="1"/>
      <c r="P28" s="1"/>
      <c r="Q28" s="1"/>
      <c r="R28" s="1"/>
      <c r="S28" s="1"/>
    </row>
    <row r="29" spans="1:19" ht="39.950000000000003" customHeight="1">
      <c r="A29" s="109">
        <v>28</v>
      </c>
      <c r="B29" s="1" t="s">
        <v>470</v>
      </c>
      <c r="C29" s="1" t="s">
        <v>499</v>
      </c>
      <c r="D29" s="5" t="s">
        <v>472</v>
      </c>
      <c r="E29" s="1" t="s">
        <v>357</v>
      </c>
      <c r="F29" s="1" t="s">
        <v>524</v>
      </c>
      <c r="G29" s="1"/>
      <c r="H29" s="2" t="s">
        <v>525</v>
      </c>
      <c r="I29" s="2" t="s">
        <v>485</v>
      </c>
      <c r="J29" s="150" t="s">
        <v>3288</v>
      </c>
      <c r="K29" s="1"/>
      <c r="L29" s="1" t="s">
        <v>352</v>
      </c>
      <c r="M29" s="1"/>
      <c r="N29" s="1"/>
      <c r="O29" s="1"/>
      <c r="P29" s="1"/>
      <c r="Q29" s="1"/>
      <c r="R29" s="1"/>
      <c r="S29" s="1"/>
    </row>
    <row r="30" spans="1:19" ht="39.950000000000003" customHeight="1">
      <c r="A30" s="109">
        <v>29</v>
      </c>
      <c r="B30" s="1" t="s">
        <v>470</v>
      </c>
      <c r="C30" s="1" t="s">
        <v>499</v>
      </c>
      <c r="D30" s="5" t="s">
        <v>472</v>
      </c>
      <c r="E30" s="1" t="s">
        <v>359</v>
      </c>
      <c r="F30" s="1" t="s">
        <v>524</v>
      </c>
      <c r="G30" s="1"/>
      <c r="H30" s="2" t="s">
        <v>507</v>
      </c>
      <c r="I30" s="2" t="s">
        <v>485</v>
      </c>
      <c r="J30" s="150" t="s">
        <v>3288</v>
      </c>
      <c r="K30" s="1"/>
      <c r="L30" s="1" t="s">
        <v>352</v>
      </c>
      <c r="M30" s="1"/>
      <c r="N30" s="1"/>
      <c r="O30" s="1"/>
      <c r="P30" s="1"/>
      <c r="Q30" s="1"/>
      <c r="R30" s="1"/>
      <c r="S30" s="1"/>
    </row>
    <row r="31" spans="1:19" ht="39.950000000000003" customHeight="1">
      <c r="A31" s="109">
        <v>30</v>
      </c>
      <c r="B31" s="1" t="s">
        <v>470</v>
      </c>
      <c r="C31" s="1" t="s">
        <v>526</v>
      </c>
      <c r="D31" s="5" t="s">
        <v>472</v>
      </c>
      <c r="E31" s="1" t="s">
        <v>444</v>
      </c>
      <c r="F31" s="1" t="s">
        <v>527</v>
      </c>
      <c r="G31" s="1"/>
      <c r="H31" s="2" t="s">
        <v>528</v>
      </c>
      <c r="I31" s="2" t="s">
        <v>485</v>
      </c>
      <c r="J31" s="150" t="s">
        <v>3288</v>
      </c>
      <c r="K31" s="1"/>
      <c r="L31" s="1" t="s">
        <v>352</v>
      </c>
      <c r="M31" s="1"/>
      <c r="N31" s="1"/>
      <c r="O31" s="1"/>
      <c r="P31" s="1"/>
      <c r="Q31" s="1"/>
      <c r="R31" s="1"/>
      <c r="S31" s="1"/>
    </row>
    <row r="32" spans="1:19" ht="39.950000000000003" customHeight="1">
      <c r="A32" s="109">
        <v>31</v>
      </c>
      <c r="B32" s="1" t="s">
        <v>470</v>
      </c>
      <c r="C32" s="1" t="s">
        <v>529</v>
      </c>
      <c r="D32" s="5" t="s">
        <v>472</v>
      </c>
      <c r="E32" s="1">
        <v>1</v>
      </c>
      <c r="F32" s="1" t="s">
        <v>530</v>
      </c>
      <c r="G32" s="1"/>
      <c r="H32" s="2" t="s">
        <v>351</v>
      </c>
      <c r="I32" s="2" t="s">
        <v>531</v>
      </c>
      <c r="J32" s="150" t="s">
        <v>3288</v>
      </c>
      <c r="K32" s="1" t="s">
        <v>513</v>
      </c>
      <c r="L32" s="1" t="s">
        <v>532</v>
      </c>
      <c r="M32" s="1" t="s">
        <v>364</v>
      </c>
      <c r="N32" s="1" t="s">
        <v>491</v>
      </c>
      <c r="O32" s="1"/>
      <c r="P32" s="1"/>
      <c r="Q32" s="1"/>
      <c r="R32" s="1"/>
      <c r="S32" s="1"/>
    </row>
    <row r="33" spans="1:19" ht="39.950000000000003" customHeight="1">
      <c r="A33" s="109">
        <v>32</v>
      </c>
      <c r="B33" s="1" t="s">
        <v>470</v>
      </c>
      <c r="C33" s="1" t="s">
        <v>529</v>
      </c>
      <c r="D33" s="5" t="s">
        <v>472</v>
      </c>
      <c r="E33" s="1">
        <v>2</v>
      </c>
      <c r="F33" s="1" t="s">
        <v>533</v>
      </c>
      <c r="G33" s="1"/>
      <c r="H33" s="2" t="s">
        <v>531</v>
      </c>
      <c r="I33" s="2" t="s">
        <v>351</v>
      </c>
      <c r="J33" s="150" t="s">
        <v>3288</v>
      </c>
      <c r="K33" s="1" t="s">
        <v>513</v>
      </c>
      <c r="L33" s="1" t="s">
        <v>532</v>
      </c>
      <c r="M33" s="1" t="s">
        <v>364</v>
      </c>
      <c r="N33" s="1" t="s">
        <v>491</v>
      </c>
      <c r="O33" s="1"/>
      <c r="P33" s="1"/>
      <c r="Q33" s="1"/>
      <c r="R33" s="1"/>
      <c r="S33" s="1" t="s">
        <v>534</v>
      </c>
    </row>
    <row r="34" spans="1:19" ht="39.950000000000003" customHeight="1">
      <c r="A34" s="109">
        <v>33</v>
      </c>
      <c r="B34" s="1" t="s">
        <v>470</v>
      </c>
      <c r="C34" s="1" t="s">
        <v>529</v>
      </c>
      <c r="D34" s="5" t="s">
        <v>472</v>
      </c>
      <c r="E34" s="1">
        <v>3</v>
      </c>
      <c r="F34" s="1" t="s">
        <v>535</v>
      </c>
      <c r="G34" s="1"/>
      <c r="H34" s="2" t="s">
        <v>351</v>
      </c>
      <c r="I34" s="2" t="s">
        <v>536</v>
      </c>
      <c r="J34" s="150" t="s">
        <v>3290</v>
      </c>
      <c r="K34" s="1" t="s">
        <v>493</v>
      </c>
      <c r="L34" s="1"/>
      <c r="M34" s="1"/>
      <c r="N34" s="1" t="s">
        <v>491</v>
      </c>
      <c r="O34" s="1"/>
      <c r="P34" s="1"/>
      <c r="Q34" s="1"/>
      <c r="R34" s="1"/>
      <c r="S34" s="1" t="s">
        <v>537</v>
      </c>
    </row>
    <row r="35" spans="1:19" ht="39.950000000000003" customHeight="1">
      <c r="A35" s="109">
        <v>34</v>
      </c>
      <c r="B35" s="1" t="s">
        <v>470</v>
      </c>
      <c r="C35" s="1" t="s">
        <v>529</v>
      </c>
      <c r="D35" s="5" t="s">
        <v>472</v>
      </c>
      <c r="E35" s="1">
        <v>4</v>
      </c>
      <c r="F35" s="1" t="s">
        <v>535</v>
      </c>
      <c r="G35" s="1"/>
      <c r="H35" s="2" t="s">
        <v>351</v>
      </c>
      <c r="I35" s="2" t="s">
        <v>538</v>
      </c>
      <c r="J35" s="150" t="s">
        <v>3290</v>
      </c>
      <c r="K35" s="1"/>
      <c r="L35" s="1"/>
      <c r="M35" s="1"/>
      <c r="N35" s="1"/>
      <c r="O35" s="1"/>
      <c r="P35" s="1"/>
      <c r="Q35" s="1"/>
      <c r="R35" s="1"/>
      <c r="S35" s="1"/>
    </row>
    <row r="36" spans="1:19" ht="39.950000000000003" customHeight="1">
      <c r="A36" s="109">
        <v>35</v>
      </c>
      <c r="B36" s="1" t="s">
        <v>470</v>
      </c>
      <c r="C36" s="1" t="s">
        <v>539</v>
      </c>
      <c r="D36" s="5" t="s">
        <v>472</v>
      </c>
      <c r="E36" s="1">
        <v>1</v>
      </c>
      <c r="F36" s="1" t="s">
        <v>540</v>
      </c>
      <c r="G36" s="1"/>
      <c r="H36" s="2" t="s">
        <v>541</v>
      </c>
      <c r="I36" s="2" t="s">
        <v>542</v>
      </c>
      <c r="J36" s="150" t="s">
        <v>3288</v>
      </c>
      <c r="K36" s="1"/>
      <c r="L36" s="1"/>
      <c r="M36" s="1"/>
      <c r="N36" s="1" t="s">
        <v>491</v>
      </c>
      <c r="O36" s="1"/>
      <c r="P36" s="1"/>
      <c r="Q36" s="1"/>
      <c r="R36" s="1"/>
      <c r="S36" s="1" t="s">
        <v>543</v>
      </c>
    </row>
    <row r="37" spans="1:19" ht="39.950000000000003" customHeight="1">
      <c r="A37" s="109">
        <v>36</v>
      </c>
      <c r="B37" s="1" t="s">
        <v>470</v>
      </c>
      <c r="C37" s="1" t="s">
        <v>539</v>
      </c>
      <c r="D37" s="5" t="s">
        <v>472</v>
      </c>
      <c r="E37" s="1">
        <v>2</v>
      </c>
      <c r="F37" s="1" t="s">
        <v>544</v>
      </c>
      <c r="G37" s="1"/>
      <c r="H37" s="2" t="s">
        <v>351</v>
      </c>
      <c r="I37" s="2" t="s">
        <v>545</v>
      </c>
      <c r="J37" s="150" t="s">
        <v>3288</v>
      </c>
      <c r="K37" s="1" t="s">
        <v>546</v>
      </c>
      <c r="L37" s="1"/>
      <c r="M37" s="1" t="s">
        <v>547</v>
      </c>
      <c r="N37" s="1" t="s">
        <v>491</v>
      </c>
      <c r="O37" s="1"/>
      <c r="P37" s="1"/>
      <c r="Q37" s="1"/>
      <c r="R37" s="1"/>
      <c r="S37" s="1" t="s">
        <v>548</v>
      </c>
    </row>
    <row r="38" spans="1:19" ht="39.950000000000003" customHeight="1">
      <c r="A38" s="109">
        <v>37</v>
      </c>
      <c r="B38" s="1" t="s">
        <v>470</v>
      </c>
      <c r="C38" s="1" t="s">
        <v>539</v>
      </c>
      <c r="D38" s="5" t="s">
        <v>472</v>
      </c>
      <c r="E38" s="1">
        <v>3</v>
      </c>
      <c r="F38" s="1" t="s">
        <v>549</v>
      </c>
      <c r="G38" s="1"/>
      <c r="H38" s="2" t="s">
        <v>351</v>
      </c>
      <c r="I38" s="2" t="s">
        <v>519</v>
      </c>
      <c r="J38" s="150" t="s">
        <v>3288</v>
      </c>
      <c r="K38" s="1"/>
      <c r="L38" s="1" t="s">
        <v>532</v>
      </c>
      <c r="M38" s="1"/>
      <c r="N38" s="1" t="s">
        <v>491</v>
      </c>
      <c r="O38" s="1"/>
      <c r="P38" s="1"/>
      <c r="Q38" s="1"/>
      <c r="R38" s="1"/>
      <c r="S38" s="1" t="s">
        <v>550</v>
      </c>
    </row>
    <row r="39" spans="1:19" ht="39.950000000000003" customHeight="1">
      <c r="A39" s="109">
        <v>38</v>
      </c>
      <c r="B39" s="1" t="s">
        <v>470</v>
      </c>
      <c r="C39" s="1" t="s">
        <v>539</v>
      </c>
      <c r="D39" s="5" t="s">
        <v>472</v>
      </c>
      <c r="E39" s="1">
        <v>4</v>
      </c>
      <c r="F39" s="1" t="s">
        <v>551</v>
      </c>
      <c r="G39" s="1"/>
      <c r="H39" s="2" t="s">
        <v>351</v>
      </c>
      <c r="I39" s="2" t="s">
        <v>552</v>
      </c>
      <c r="J39" s="150" t="s">
        <v>3288</v>
      </c>
      <c r="K39" s="1"/>
      <c r="L39" s="1" t="s">
        <v>493</v>
      </c>
      <c r="M39" s="1"/>
      <c r="N39" s="1" t="s">
        <v>491</v>
      </c>
      <c r="O39" s="1"/>
      <c r="P39" s="1"/>
      <c r="Q39" s="1"/>
      <c r="R39" s="1"/>
      <c r="S39" s="1" t="s">
        <v>553</v>
      </c>
    </row>
    <row r="40" spans="1:19" ht="39.950000000000003" customHeight="1">
      <c r="A40" s="109">
        <v>39</v>
      </c>
      <c r="B40" s="1" t="s">
        <v>470</v>
      </c>
      <c r="C40" s="1" t="s">
        <v>539</v>
      </c>
      <c r="D40" s="5" t="s">
        <v>472</v>
      </c>
      <c r="E40" s="1">
        <v>6</v>
      </c>
      <c r="F40" s="1" t="s">
        <v>555</v>
      </c>
      <c r="G40" s="1"/>
      <c r="H40" s="2" t="s">
        <v>351</v>
      </c>
      <c r="I40" s="2" t="s">
        <v>556</v>
      </c>
      <c r="J40" s="150" t="s">
        <v>3288</v>
      </c>
      <c r="K40" s="1" t="s">
        <v>513</v>
      </c>
      <c r="L40" s="1" t="s">
        <v>532</v>
      </c>
      <c r="M40" s="1" t="s">
        <v>364</v>
      </c>
      <c r="N40" s="1" t="s">
        <v>491</v>
      </c>
      <c r="O40" s="1"/>
      <c r="P40" s="1"/>
      <c r="Q40" s="1"/>
      <c r="R40" s="1"/>
      <c r="S40" s="1" t="s">
        <v>553</v>
      </c>
    </row>
    <row r="41" spans="1:19" ht="39.950000000000003" customHeight="1">
      <c r="A41" s="109">
        <v>40</v>
      </c>
      <c r="B41" s="1" t="s">
        <v>470</v>
      </c>
      <c r="C41" s="1" t="s">
        <v>539</v>
      </c>
      <c r="D41" s="5" t="s">
        <v>472</v>
      </c>
      <c r="E41" s="1">
        <v>7</v>
      </c>
      <c r="F41" s="1" t="s">
        <v>557</v>
      </c>
      <c r="G41" s="1"/>
      <c r="H41" s="2" t="s">
        <v>558</v>
      </c>
      <c r="I41" s="2" t="s">
        <v>351</v>
      </c>
      <c r="J41" s="150" t="s">
        <v>3288</v>
      </c>
      <c r="K41" s="1" t="s">
        <v>513</v>
      </c>
      <c r="L41" s="1" t="s">
        <v>532</v>
      </c>
      <c r="M41" s="1" t="s">
        <v>364</v>
      </c>
      <c r="N41" s="1" t="s">
        <v>491</v>
      </c>
      <c r="O41" s="1"/>
      <c r="P41" s="1"/>
      <c r="Q41" s="1"/>
      <c r="R41" s="1"/>
      <c r="S41" s="1" t="s">
        <v>553</v>
      </c>
    </row>
    <row r="42" spans="1:19" ht="39.950000000000003" customHeight="1">
      <c r="A42" s="109">
        <v>41</v>
      </c>
      <c r="B42" s="1" t="s">
        <v>470</v>
      </c>
      <c r="C42" s="1" t="s">
        <v>559</v>
      </c>
      <c r="D42" s="5" t="s">
        <v>472</v>
      </c>
      <c r="E42" s="1" t="s">
        <v>444</v>
      </c>
      <c r="F42" s="1" t="s">
        <v>560</v>
      </c>
      <c r="G42" s="1"/>
      <c r="H42" s="2" t="s">
        <v>507</v>
      </c>
      <c r="I42" s="2" t="s">
        <v>561</v>
      </c>
      <c r="J42" s="150" t="s">
        <v>3287</v>
      </c>
      <c r="K42" s="1"/>
      <c r="L42" s="1"/>
      <c r="M42" s="1"/>
      <c r="N42" s="1" t="s">
        <v>80</v>
      </c>
      <c r="O42" s="1"/>
      <c r="P42" s="1"/>
      <c r="Q42" s="1"/>
      <c r="R42" s="1"/>
      <c r="S42" s="1"/>
    </row>
    <row r="43" spans="1:19" ht="39.950000000000003" customHeight="1">
      <c r="A43" s="109">
        <v>42</v>
      </c>
      <c r="B43" s="1" t="s">
        <v>470</v>
      </c>
      <c r="C43" s="1" t="s">
        <v>562</v>
      </c>
      <c r="D43" s="5" t="s">
        <v>563</v>
      </c>
      <c r="E43" s="7" t="s">
        <v>95</v>
      </c>
      <c r="F43" s="1" t="s">
        <v>564</v>
      </c>
      <c r="G43" s="1"/>
      <c r="H43" s="2" t="s">
        <v>565</v>
      </c>
      <c r="I43" s="2" t="s">
        <v>351</v>
      </c>
      <c r="J43" s="150" t="s">
        <v>3288</v>
      </c>
      <c r="K43" s="1" t="s">
        <v>566</v>
      </c>
      <c r="L43" s="1" t="s">
        <v>352</v>
      </c>
      <c r="M43" s="1" t="s">
        <v>364</v>
      </c>
      <c r="N43" s="1"/>
      <c r="O43" s="1"/>
      <c r="P43" s="1"/>
      <c r="Q43" s="1"/>
      <c r="R43" s="1"/>
      <c r="S43" s="1"/>
    </row>
    <row r="44" spans="1:19" ht="39.950000000000003" customHeight="1">
      <c r="A44" s="109">
        <v>43</v>
      </c>
      <c r="B44" s="1" t="s">
        <v>470</v>
      </c>
      <c r="C44" s="1" t="s">
        <v>562</v>
      </c>
      <c r="D44" s="5" t="s">
        <v>563</v>
      </c>
      <c r="E44" s="7" t="s">
        <v>145</v>
      </c>
      <c r="F44" s="1" t="s">
        <v>564</v>
      </c>
      <c r="G44" s="1"/>
      <c r="H44" s="2" t="s">
        <v>565</v>
      </c>
      <c r="I44" s="2" t="s">
        <v>351</v>
      </c>
      <c r="J44" s="150" t="s">
        <v>3288</v>
      </c>
      <c r="K44" s="1" t="s">
        <v>567</v>
      </c>
      <c r="L44" s="1" t="s">
        <v>352</v>
      </c>
      <c r="M44" s="1" t="s">
        <v>364</v>
      </c>
      <c r="N44" s="1"/>
      <c r="O44" s="1"/>
      <c r="P44" s="1"/>
      <c r="Q44" s="1"/>
      <c r="R44" s="1"/>
      <c r="S44" s="1"/>
    </row>
    <row r="45" spans="1:19" ht="39.950000000000003" customHeight="1">
      <c r="A45" s="109">
        <v>44</v>
      </c>
      <c r="B45" s="1" t="s">
        <v>470</v>
      </c>
      <c r="C45" s="1" t="s">
        <v>562</v>
      </c>
      <c r="D45" s="5" t="s">
        <v>563</v>
      </c>
      <c r="E45" s="7" t="s">
        <v>168</v>
      </c>
      <c r="F45" s="1" t="s">
        <v>564</v>
      </c>
      <c r="G45" s="1"/>
      <c r="H45" s="2" t="s">
        <v>565</v>
      </c>
      <c r="I45" s="2" t="s">
        <v>351</v>
      </c>
      <c r="J45" s="150" t="s">
        <v>3288</v>
      </c>
      <c r="K45" s="1" t="s">
        <v>568</v>
      </c>
      <c r="L45" s="1" t="s">
        <v>352</v>
      </c>
      <c r="M45" s="1" t="s">
        <v>364</v>
      </c>
      <c r="N45" s="1"/>
      <c r="O45" s="1"/>
      <c r="P45" s="1"/>
      <c r="Q45" s="1"/>
      <c r="R45" s="1"/>
      <c r="S45" s="1"/>
    </row>
    <row r="46" spans="1:19" ht="39.950000000000003" customHeight="1">
      <c r="A46" s="109">
        <v>45</v>
      </c>
      <c r="B46" s="1" t="s">
        <v>470</v>
      </c>
      <c r="C46" s="1" t="s">
        <v>562</v>
      </c>
      <c r="D46" s="5" t="s">
        <v>563</v>
      </c>
      <c r="E46" s="7" t="s">
        <v>199</v>
      </c>
      <c r="F46" s="1" t="s">
        <v>569</v>
      </c>
      <c r="G46" s="1"/>
      <c r="H46" s="2" t="s">
        <v>570</v>
      </c>
      <c r="I46" s="2" t="s">
        <v>570</v>
      </c>
      <c r="J46" s="150" t="s">
        <v>3288</v>
      </c>
      <c r="K46" s="1"/>
      <c r="L46" s="1" t="s">
        <v>352</v>
      </c>
      <c r="M46" s="1" t="s">
        <v>364</v>
      </c>
      <c r="N46" s="1"/>
      <c r="O46" s="1"/>
      <c r="P46" s="1"/>
      <c r="Q46" s="1"/>
      <c r="R46" s="1"/>
      <c r="S46" s="1" t="s">
        <v>571</v>
      </c>
    </row>
    <row r="47" spans="1:19" ht="39.950000000000003" customHeight="1">
      <c r="A47" s="109">
        <v>46</v>
      </c>
      <c r="B47" s="1" t="s">
        <v>470</v>
      </c>
      <c r="C47" s="1" t="s">
        <v>572</v>
      </c>
      <c r="D47" s="5" t="s">
        <v>563</v>
      </c>
      <c r="E47" s="7" t="s">
        <v>319</v>
      </c>
      <c r="F47" s="1" t="s">
        <v>580</v>
      </c>
      <c r="G47" s="1"/>
      <c r="H47" s="2" t="s">
        <v>581</v>
      </c>
      <c r="I47" s="2" t="s">
        <v>507</v>
      </c>
      <c r="J47" s="150" t="s">
        <v>3291</v>
      </c>
      <c r="K47" s="1"/>
      <c r="L47" s="1"/>
      <c r="M47" s="1"/>
      <c r="N47" s="1"/>
      <c r="O47" s="1"/>
      <c r="P47" s="1"/>
      <c r="Q47" s="1"/>
      <c r="R47" s="1"/>
      <c r="S47" s="1" t="s">
        <v>582</v>
      </c>
    </row>
    <row r="48" spans="1:19" ht="39.950000000000003" customHeight="1">
      <c r="A48" s="109">
        <v>47</v>
      </c>
      <c r="B48" s="1" t="s">
        <v>470</v>
      </c>
      <c r="C48" s="1" t="s">
        <v>583</v>
      </c>
      <c r="D48" s="5" t="s">
        <v>563</v>
      </c>
      <c r="E48" s="7" t="s">
        <v>365</v>
      </c>
      <c r="F48" s="1" t="s">
        <v>588</v>
      </c>
      <c r="G48" s="1"/>
      <c r="H48" s="2" t="s">
        <v>589</v>
      </c>
      <c r="I48" s="2" t="s">
        <v>485</v>
      </c>
      <c r="J48" s="150" t="s">
        <v>3292</v>
      </c>
      <c r="K48" s="1"/>
      <c r="L48" s="1"/>
      <c r="M48" s="1" t="s">
        <v>108</v>
      </c>
      <c r="N48" s="1"/>
      <c r="O48" s="1"/>
      <c r="P48" s="1"/>
      <c r="Q48" s="1"/>
      <c r="R48" s="1"/>
      <c r="S48" s="1" t="s">
        <v>582</v>
      </c>
    </row>
    <row r="49" spans="1:19" ht="39.950000000000003" customHeight="1">
      <c r="A49" s="109">
        <v>48</v>
      </c>
      <c r="B49" s="1" t="s">
        <v>470</v>
      </c>
      <c r="C49" s="1" t="s">
        <v>590</v>
      </c>
      <c r="D49" s="5" t="s">
        <v>563</v>
      </c>
      <c r="E49" s="7">
        <v>2</v>
      </c>
      <c r="F49" s="1" t="s">
        <v>593</v>
      </c>
      <c r="G49" s="1"/>
      <c r="H49" s="2" t="s">
        <v>592</v>
      </c>
      <c r="I49" s="2" t="s">
        <v>113</v>
      </c>
      <c r="J49" s="150" t="s">
        <v>3293</v>
      </c>
      <c r="K49" s="1"/>
      <c r="L49" s="1"/>
      <c r="M49" s="1"/>
      <c r="N49" s="1"/>
      <c r="O49" s="1"/>
      <c r="P49" s="1"/>
      <c r="Q49" s="1"/>
      <c r="R49" s="1"/>
      <c r="S49" s="1"/>
    </row>
    <row r="50" spans="1:19" ht="39.950000000000003" customHeight="1">
      <c r="A50" s="109">
        <v>49</v>
      </c>
      <c r="B50" s="1" t="s">
        <v>470</v>
      </c>
      <c r="C50" s="1" t="s">
        <v>602</v>
      </c>
      <c r="D50" s="5" t="s">
        <v>563</v>
      </c>
      <c r="E50" s="7" t="s">
        <v>444</v>
      </c>
      <c r="F50" s="1"/>
      <c r="G50" s="1"/>
      <c r="H50" s="2" t="s">
        <v>596</v>
      </c>
      <c r="I50" s="2" t="s">
        <v>371</v>
      </c>
      <c r="J50" s="150" t="s">
        <v>3293</v>
      </c>
      <c r="K50" s="1"/>
      <c r="L50" s="1" t="s">
        <v>352</v>
      </c>
      <c r="M50" s="1" t="s">
        <v>364</v>
      </c>
      <c r="N50" s="1" t="s">
        <v>603</v>
      </c>
      <c r="O50" s="1"/>
      <c r="P50" s="1"/>
      <c r="Q50" s="1"/>
      <c r="R50" s="1"/>
      <c r="S50" s="1" t="s">
        <v>604</v>
      </c>
    </row>
    <row r="51" spans="1:19" ht="39.950000000000003" customHeight="1">
      <c r="A51" s="109">
        <v>50</v>
      </c>
      <c r="B51" s="1" t="s">
        <v>470</v>
      </c>
      <c r="C51" s="1" t="s">
        <v>602</v>
      </c>
      <c r="D51" s="5" t="s">
        <v>563</v>
      </c>
      <c r="E51" s="7" t="s">
        <v>365</v>
      </c>
      <c r="F51" s="1"/>
      <c r="G51" s="1"/>
      <c r="H51" s="2" t="s">
        <v>371</v>
      </c>
      <c r="I51" s="2" t="s">
        <v>596</v>
      </c>
      <c r="J51" s="150" t="s">
        <v>3293</v>
      </c>
      <c r="K51" s="1"/>
      <c r="L51" s="1" t="s">
        <v>352</v>
      </c>
      <c r="M51" s="1" t="s">
        <v>364</v>
      </c>
      <c r="N51" s="1" t="s">
        <v>603</v>
      </c>
      <c r="O51" s="1"/>
      <c r="P51" s="1"/>
      <c r="Q51" s="1"/>
      <c r="R51" s="1"/>
      <c r="S51" s="1" t="s">
        <v>604</v>
      </c>
    </row>
    <row r="52" spans="1:19" ht="39.950000000000003" customHeight="1">
      <c r="A52" s="109">
        <v>51</v>
      </c>
      <c r="B52" s="1" t="s">
        <v>470</v>
      </c>
      <c r="C52" s="1" t="s">
        <v>602</v>
      </c>
      <c r="D52" s="5" t="s">
        <v>563</v>
      </c>
      <c r="E52" s="7" t="s">
        <v>369</v>
      </c>
      <c r="F52" s="1"/>
      <c r="G52" s="1"/>
      <c r="H52" s="2" t="s">
        <v>596</v>
      </c>
      <c r="I52" s="2" t="s">
        <v>371</v>
      </c>
      <c r="J52" s="150" t="s">
        <v>3293</v>
      </c>
      <c r="K52" s="1"/>
      <c r="L52" s="1" t="s">
        <v>352</v>
      </c>
      <c r="M52" s="1" t="s">
        <v>364</v>
      </c>
      <c r="N52" s="1" t="s">
        <v>603</v>
      </c>
      <c r="O52" s="1"/>
      <c r="P52" s="1"/>
      <c r="Q52" s="1"/>
      <c r="R52" s="1"/>
      <c r="S52" s="1" t="s">
        <v>604</v>
      </c>
    </row>
    <row r="53" spans="1:19" ht="39.950000000000003" customHeight="1">
      <c r="A53" s="109">
        <v>52</v>
      </c>
      <c r="B53" s="1" t="s">
        <v>470</v>
      </c>
      <c r="C53" s="1" t="s">
        <v>562</v>
      </c>
      <c r="D53" s="5" t="s">
        <v>563</v>
      </c>
      <c r="E53" s="7" t="s">
        <v>223</v>
      </c>
      <c r="F53" s="1" t="s">
        <v>605</v>
      </c>
      <c r="G53" s="1"/>
      <c r="H53" s="2" t="s">
        <v>606</v>
      </c>
      <c r="I53" s="2" t="s">
        <v>485</v>
      </c>
      <c r="J53" s="150" t="s">
        <v>3288</v>
      </c>
      <c r="K53" s="1" t="s">
        <v>607</v>
      </c>
      <c r="L53" s="1" t="s">
        <v>352</v>
      </c>
      <c r="M53" s="1" t="s">
        <v>364</v>
      </c>
      <c r="N53" s="1"/>
      <c r="O53" s="1"/>
      <c r="P53" s="1"/>
      <c r="Q53" s="1"/>
      <c r="R53" s="1"/>
      <c r="S53" s="1"/>
    </row>
    <row r="54" spans="1:19" ht="39.950000000000003" customHeight="1">
      <c r="A54" s="109">
        <v>53</v>
      </c>
      <c r="B54" s="1" t="s">
        <v>470</v>
      </c>
      <c r="C54" s="1" t="s">
        <v>602</v>
      </c>
      <c r="D54" s="5" t="s">
        <v>563</v>
      </c>
      <c r="E54" s="7" t="s">
        <v>315</v>
      </c>
      <c r="F54" s="1"/>
      <c r="G54" s="1"/>
      <c r="H54" s="2" t="s">
        <v>371</v>
      </c>
      <c r="I54" s="2" t="s">
        <v>596</v>
      </c>
      <c r="J54" s="150" t="s">
        <v>3293</v>
      </c>
      <c r="K54" s="1"/>
      <c r="L54" s="1" t="s">
        <v>352</v>
      </c>
      <c r="M54" s="1" t="s">
        <v>364</v>
      </c>
      <c r="N54" s="1" t="s">
        <v>603</v>
      </c>
      <c r="O54" s="1"/>
      <c r="P54" s="1"/>
      <c r="Q54" s="1"/>
      <c r="R54" s="1"/>
      <c r="S54" s="1" t="s">
        <v>604</v>
      </c>
    </row>
    <row r="55" spans="1:19" ht="39.950000000000003" customHeight="1">
      <c r="A55" s="109">
        <v>54</v>
      </c>
      <c r="B55" s="1" t="s">
        <v>470</v>
      </c>
      <c r="C55" s="1" t="s">
        <v>590</v>
      </c>
      <c r="D55" s="5" t="s">
        <v>563</v>
      </c>
      <c r="E55" s="7" t="s">
        <v>349</v>
      </c>
      <c r="F55" s="1" t="s">
        <v>613</v>
      </c>
      <c r="G55" s="1" t="s">
        <v>600</v>
      </c>
      <c r="H55" s="2" t="s">
        <v>614</v>
      </c>
      <c r="I55" s="2" t="s">
        <v>592</v>
      </c>
      <c r="J55" s="150" t="s">
        <v>3293</v>
      </c>
      <c r="K55" s="1" t="s">
        <v>615</v>
      </c>
      <c r="L55" s="1" t="s">
        <v>327</v>
      </c>
      <c r="M55" s="1"/>
      <c r="N55" s="1"/>
      <c r="O55" s="1"/>
      <c r="P55" s="1"/>
      <c r="Q55" s="1"/>
      <c r="R55" s="1"/>
      <c r="S55" s="1"/>
    </row>
    <row r="56" spans="1:19" ht="39.950000000000003" customHeight="1">
      <c r="A56" s="109">
        <v>55</v>
      </c>
      <c r="B56" s="1" t="s">
        <v>470</v>
      </c>
      <c r="C56" s="1" t="s">
        <v>590</v>
      </c>
      <c r="D56" s="5" t="s">
        <v>563</v>
      </c>
      <c r="E56" s="7" t="s">
        <v>353</v>
      </c>
      <c r="F56" s="1" t="s">
        <v>616</v>
      </c>
      <c r="G56" s="1"/>
      <c r="H56" s="2" t="s">
        <v>617</v>
      </c>
      <c r="I56" s="2" t="s">
        <v>592</v>
      </c>
      <c r="J56" s="150" t="s">
        <v>3293</v>
      </c>
      <c r="K56" s="1" t="s">
        <v>618</v>
      </c>
      <c r="L56" s="1" t="s">
        <v>327</v>
      </c>
      <c r="M56" s="1" t="s">
        <v>364</v>
      </c>
      <c r="N56" s="1"/>
      <c r="O56" s="1"/>
      <c r="P56" s="1"/>
      <c r="Q56" s="1"/>
      <c r="R56" s="1"/>
      <c r="S56" s="1"/>
    </row>
    <row r="57" spans="1:19" ht="39.950000000000003" customHeight="1">
      <c r="A57" s="109">
        <v>56</v>
      </c>
      <c r="B57" s="1" t="s">
        <v>470</v>
      </c>
      <c r="C57" s="1" t="s">
        <v>590</v>
      </c>
      <c r="D57" s="5" t="s">
        <v>563</v>
      </c>
      <c r="E57" s="7" t="s">
        <v>361</v>
      </c>
      <c r="F57" s="1" t="s">
        <v>622</v>
      </c>
      <c r="G57" s="1"/>
      <c r="H57" s="2" t="s">
        <v>592</v>
      </c>
      <c r="I57" s="2" t="s">
        <v>113</v>
      </c>
      <c r="J57" s="150" t="s">
        <v>3293</v>
      </c>
      <c r="K57" s="1"/>
      <c r="L57" s="1"/>
      <c r="M57" s="1"/>
      <c r="N57" s="1"/>
      <c r="O57" s="1"/>
      <c r="P57" s="1"/>
      <c r="Q57" s="1"/>
      <c r="R57" s="1"/>
      <c r="S57" s="1"/>
    </row>
    <row r="58" spans="1:19" ht="39.950000000000003" customHeight="1">
      <c r="A58" s="109">
        <v>57</v>
      </c>
      <c r="B58" s="1" t="s">
        <v>470</v>
      </c>
      <c r="C58" s="1" t="s">
        <v>562</v>
      </c>
      <c r="D58" s="5" t="s">
        <v>563</v>
      </c>
      <c r="E58" s="7" t="s">
        <v>265</v>
      </c>
      <c r="F58" s="1" t="s">
        <v>632</v>
      </c>
      <c r="G58" s="1"/>
      <c r="H58" s="2" t="s">
        <v>606</v>
      </c>
      <c r="I58" s="2" t="s">
        <v>507</v>
      </c>
      <c r="J58" s="150" t="s">
        <v>3288</v>
      </c>
      <c r="K58" s="1"/>
      <c r="L58" s="1" t="s">
        <v>352</v>
      </c>
      <c r="M58" s="1"/>
      <c r="N58" s="1"/>
      <c r="O58" s="1"/>
      <c r="P58" s="1"/>
      <c r="Q58" s="1"/>
      <c r="R58" s="1"/>
      <c r="S58" s="1" t="s">
        <v>571</v>
      </c>
    </row>
    <row r="59" spans="1:19" ht="39.950000000000003" customHeight="1">
      <c r="A59" s="109">
        <v>58</v>
      </c>
      <c r="B59" s="1" t="s">
        <v>470</v>
      </c>
      <c r="C59" s="1" t="s">
        <v>633</v>
      </c>
      <c r="D59" s="5" t="s">
        <v>563</v>
      </c>
      <c r="E59" s="7" t="s">
        <v>444</v>
      </c>
      <c r="F59" s="1" t="s">
        <v>557</v>
      </c>
      <c r="G59" s="1"/>
      <c r="H59" s="2" t="s">
        <v>634</v>
      </c>
      <c r="I59" s="2" t="s">
        <v>635</v>
      </c>
      <c r="J59" s="150" t="s">
        <v>3293</v>
      </c>
      <c r="K59" s="1" t="s">
        <v>566</v>
      </c>
      <c r="L59" s="1" t="s">
        <v>352</v>
      </c>
      <c r="M59" s="1"/>
      <c r="N59" s="1"/>
      <c r="O59" s="1"/>
      <c r="P59" s="1"/>
      <c r="Q59" s="1"/>
      <c r="R59" s="1"/>
      <c r="S59" s="1"/>
    </row>
    <row r="60" spans="1:19" ht="39.950000000000003" customHeight="1">
      <c r="A60" s="109">
        <v>59</v>
      </c>
      <c r="B60" s="1" t="s">
        <v>470</v>
      </c>
      <c r="C60" s="1" t="s">
        <v>633</v>
      </c>
      <c r="D60" s="5" t="s">
        <v>563</v>
      </c>
      <c r="E60" s="7" t="s">
        <v>369</v>
      </c>
      <c r="F60" s="1" t="s">
        <v>639</v>
      </c>
      <c r="G60" s="1" t="s">
        <v>640</v>
      </c>
      <c r="H60" s="2" t="s">
        <v>592</v>
      </c>
      <c r="I60" s="2" t="s">
        <v>113</v>
      </c>
      <c r="J60" s="150" t="s">
        <v>3293</v>
      </c>
      <c r="K60" s="1" t="s">
        <v>641</v>
      </c>
      <c r="L60" s="1" t="s">
        <v>352</v>
      </c>
      <c r="M60" s="1"/>
      <c r="N60" s="1"/>
      <c r="O60" s="1"/>
      <c r="P60" s="1"/>
      <c r="Q60" s="1"/>
      <c r="R60" s="1"/>
      <c r="S60" s="1"/>
    </row>
    <row r="61" spans="1:19" ht="39.950000000000003" customHeight="1">
      <c r="A61" s="109">
        <v>60</v>
      </c>
      <c r="B61" s="1" t="s">
        <v>470</v>
      </c>
      <c r="C61" s="1" t="s">
        <v>633</v>
      </c>
      <c r="D61" s="5" t="s">
        <v>563</v>
      </c>
      <c r="E61" s="7" t="s">
        <v>315</v>
      </c>
      <c r="F61" s="1" t="s">
        <v>642</v>
      </c>
      <c r="G61" s="1"/>
      <c r="H61" s="2" t="s">
        <v>635</v>
      </c>
      <c r="I61" s="2" t="s">
        <v>643</v>
      </c>
      <c r="J61" s="150" t="s">
        <v>3293</v>
      </c>
      <c r="K61" s="1" t="s">
        <v>644</v>
      </c>
      <c r="L61" s="1" t="s">
        <v>352</v>
      </c>
      <c r="M61" s="1"/>
      <c r="N61" s="1"/>
      <c r="O61" s="1"/>
      <c r="P61" s="1"/>
      <c r="Q61" s="1"/>
      <c r="R61" s="1"/>
      <c r="S61" s="1"/>
    </row>
    <row r="62" spans="1:19" ht="39.950000000000003" customHeight="1">
      <c r="A62" s="109">
        <v>61</v>
      </c>
      <c r="B62" s="1" t="s">
        <v>470</v>
      </c>
      <c r="C62" s="1" t="s">
        <v>633</v>
      </c>
      <c r="D62" s="5" t="s">
        <v>563</v>
      </c>
      <c r="E62" s="7" t="s">
        <v>349</v>
      </c>
      <c r="F62" s="1" t="s">
        <v>649</v>
      </c>
      <c r="G62" s="1"/>
      <c r="H62" s="2" t="s">
        <v>650</v>
      </c>
      <c r="I62" s="2" t="s">
        <v>651</v>
      </c>
      <c r="J62" s="150" t="s">
        <v>3293</v>
      </c>
      <c r="K62" s="1" t="s">
        <v>652</v>
      </c>
      <c r="L62" s="1" t="s">
        <v>352</v>
      </c>
      <c r="M62" s="1"/>
      <c r="N62" s="1"/>
      <c r="O62" s="1"/>
      <c r="P62" s="1"/>
      <c r="Q62" s="1"/>
      <c r="R62" s="1"/>
      <c r="S62" s="1"/>
    </row>
    <row r="63" spans="1:19" ht="39.950000000000003" customHeight="1">
      <c r="A63" s="109">
        <v>62</v>
      </c>
      <c r="B63" s="1" t="s">
        <v>470</v>
      </c>
      <c r="C63" s="1" t="s">
        <v>633</v>
      </c>
      <c r="D63" s="5" t="s">
        <v>563</v>
      </c>
      <c r="E63" s="7" t="s">
        <v>353</v>
      </c>
      <c r="F63" s="1" t="s">
        <v>649</v>
      </c>
      <c r="G63" s="1"/>
      <c r="H63" s="2" t="s">
        <v>635</v>
      </c>
      <c r="I63" s="2" t="s">
        <v>653</v>
      </c>
      <c r="J63" s="150" t="s">
        <v>3293</v>
      </c>
      <c r="K63" s="1" t="s">
        <v>654</v>
      </c>
      <c r="L63" s="1" t="s">
        <v>352</v>
      </c>
      <c r="M63" s="1"/>
      <c r="N63" s="1"/>
      <c r="O63" s="1"/>
      <c r="P63" s="1"/>
      <c r="Q63" s="1"/>
      <c r="R63" s="1"/>
      <c r="S63" s="1"/>
    </row>
    <row r="64" spans="1:19" ht="39.950000000000003" customHeight="1">
      <c r="A64" s="109">
        <v>63</v>
      </c>
      <c r="B64" s="1" t="s">
        <v>659</v>
      </c>
      <c r="C64" s="1" t="s">
        <v>660</v>
      </c>
      <c r="D64" s="5" t="s">
        <v>661</v>
      </c>
      <c r="E64" s="7" t="s">
        <v>444</v>
      </c>
      <c r="F64" s="1" t="s">
        <v>662</v>
      </c>
      <c r="G64" s="1"/>
      <c r="H64" s="2" t="s">
        <v>596</v>
      </c>
      <c r="I64" s="2" t="s">
        <v>663</v>
      </c>
      <c r="J64" s="150" t="s">
        <v>3294</v>
      </c>
      <c r="K64" s="1" t="s">
        <v>664</v>
      </c>
      <c r="L64" s="1" t="s">
        <v>352</v>
      </c>
      <c r="M64" s="1"/>
      <c r="N64" s="1"/>
      <c r="O64" s="1"/>
      <c r="P64" s="1"/>
      <c r="Q64" s="1"/>
      <c r="R64" s="1"/>
      <c r="S64" s="1"/>
    </row>
    <row r="65" spans="1:19" ht="39.950000000000003" customHeight="1">
      <c r="A65" s="109">
        <v>64</v>
      </c>
      <c r="B65" s="1" t="s">
        <v>659</v>
      </c>
      <c r="C65" s="1" t="s">
        <v>660</v>
      </c>
      <c r="D65" s="5" t="s">
        <v>661</v>
      </c>
      <c r="E65" s="7" t="s">
        <v>365</v>
      </c>
      <c r="F65" s="1" t="s">
        <v>665</v>
      </c>
      <c r="G65" s="1"/>
      <c r="H65" s="2" t="s">
        <v>666</v>
      </c>
      <c r="I65" s="2" t="s">
        <v>667</v>
      </c>
      <c r="J65" s="150" t="s">
        <v>3294</v>
      </c>
      <c r="K65" s="1" t="s">
        <v>668</v>
      </c>
      <c r="L65" s="1" t="s">
        <v>352</v>
      </c>
      <c r="M65" s="1"/>
      <c r="N65" s="1"/>
      <c r="O65" s="1"/>
      <c r="P65" s="1"/>
      <c r="Q65" s="1"/>
      <c r="R65" s="1"/>
      <c r="S65" s="1"/>
    </row>
    <row r="66" spans="1:19" ht="39.950000000000003" customHeight="1">
      <c r="A66" s="109">
        <v>65</v>
      </c>
      <c r="B66" s="1" t="s">
        <v>659</v>
      </c>
      <c r="C66" s="1" t="s">
        <v>660</v>
      </c>
      <c r="D66" s="5" t="s">
        <v>661</v>
      </c>
      <c r="E66" s="7" t="s">
        <v>369</v>
      </c>
      <c r="F66" s="1" t="s">
        <v>669</v>
      </c>
      <c r="G66" s="1"/>
      <c r="H66" s="2" t="s">
        <v>356</v>
      </c>
      <c r="I66" s="2" t="s">
        <v>667</v>
      </c>
      <c r="J66" s="150" t="s">
        <v>3294</v>
      </c>
      <c r="K66" s="1" t="s">
        <v>664</v>
      </c>
      <c r="L66" s="1" t="s">
        <v>352</v>
      </c>
      <c r="M66" s="1"/>
      <c r="N66" s="1"/>
      <c r="O66" s="1"/>
      <c r="P66" s="1"/>
      <c r="Q66" s="1"/>
      <c r="R66" s="1"/>
      <c r="S66" s="1"/>
    </row>
    <row r="67" spans="1:19" ht="39.950000000000003" customHeight="1">
      <c r="A67" s="109">
        <v>66</v>
      </c>
      <c r="B67" s="1" t="s">
        <v>659</v>
      </c>
      <c r="C67" s="1" t="s">
        <v>660</v>
      </c>
      <c r="D67" s="5" t="s">
        <v>661</v>
      </c>
      <c r="E67" s="7" t="s">
        <v>319</v>
      </c>
      <c r="F67" s="1" t="s">
        <v>671</v>
      </c>
      <c r="G67" s="1"/>
      <c r="H67" s="2" t="s">
        <v>672</v>
      </c>
      <c r="I67" s="2" t="s">
        <v>667</v>
      </c>
      <c r="J67" s="150" t="s">
        <v>3288</v>
      </c>
      <c r="K67" s="1" t="s">
        <v>668</v>
      </c>
      <c r="L67" s="1" t="s">
        <v>352</v>
      </c>
      <c r="M67" s="1"/>
      <c r="N67" s="1"/>
      <c r="O67" s="1"/>
      <c r="P67" s="1"/>
      <c r="Q67" s="1"/>
      <c r="R67" s="1"/>
      <c r="S67" s="1"/>
    </row>
    <row r="68" spans="1:19" ht="39.950000000000003" customHeight="1">
      <c r="A68" s="109">
        <v>67</v>
      </c>
      <c r="B68" s="1" t="s">
        <v>659</v>
      </c>
      <c r="C68" s="1" t="s">
        <v>660</v>
      </c>
      <c r="D68" s="5" t="s">
        <v>661</v>
      </c>
      <c r="E68" s="7" t="s">
        <v>349</v>
      </c>
      <c r="F68" s="1" t="s">
        <v>673</v>
      </c>
      <c r="G68" s="1"/>
      <c r="H68" s="2" t="s">
        <v>674</v>
      </c>
      <c r="I68" s="2" t="s">
        <v>667</v>
      </c>
      <c r="J68" s="150" t="s">
        <v>3288</v>
      </c>
      <c r="K68" s="1" t="s">
        <v>668</v>
      </c>
      <c r="L68" s="1" t="s">
        <v>352</v>
      </c>
      <c r="M68" s="1"/>
      <c r="N68" s="1"/>
      <c r="O68" s="1"/>
      <c r="P68" s="1"/>
      <c r="Q68" s="1"/>
      <c r="R68" s="1"/>
      <c r="S68" s="1"/>
    </row>
    <row r="69" spans="1:19" ht="39.950000000000003" customHeight="1">
      <c r="A69" s="109">
        <v>68</v>
      </c>
      <c r="B69" s="1" t="s">
        <v>659</v>
      </c>
      <c r="C69" s="1" t="s">
        <v>660</v>
      </c>
      <c r="D69" s="5" t="s">
        <v>661</v>
      </c>
      <c r="E69" s="7" t="s">
        <v>400</v>
      </c>
      <c r="F69" s="1" t="s">
        <v>675</v>
      </c>
      <c r="G69" s="1"/>
      <c r="H69" s="2" t="s">
        <v>663</v>
      </c>
      <c r="I69" s="2" t="s">
        <v>596</v>
      </c>
      <c r="J69" s="150" t="s">
        <v>3294</v>
      </c>
      <c r="K69" s="1" t="s">
        <v>664</v>
      </c>
      <c r="L69" s="1" t="s">
        <v>352</v>
      </c>
      <c r="M69" s="1"/>
      <c r="N69" s="1"/>
      <c r="O69" s="1"/>
      <c r="P69" s="1"/>
      <c r="Q69" s="1"/>
      <c r="R69" s="1"/>
      <c r="S69" s="1"/>
    </row>
    <row r="70" spans="1:19" ht="39.950000000000003" customHeight="1">
      <c r="A70" s="109">
        <v>69</v>
      </c>
      <c r="B70" s="1" t="s">
        <v>659</v>
      </c>
      <c r="C70" s="1" t="s">
        <v>660</v>
      </c>
      <c r="D70" s="5" t="s">
        <v>661</v>
      </c>
      <c r="E70" s="7" t="s">
        <v>405</v>
      </c>
      <c r="F70" s="1" t="s">
        <v>676</v>
      </c>
      <c r="G70" s="1"/>
      <c r="H70" s="2" t="s">
        <v>663</v>
      </c>
      <c r="I70" s="2" t="s">
        <v>596</v>
      </c>
      <c r="J70" s="150" t="s">
        <v>3294</v>
      </c>
      <c r="K70" s="1" t="s">
        <v>677</v>
      </c>
      <c r="L70" s="1" t="s">
        <v>352</v>
      </c>
      <c r="M70" s="1"/>
      <c r="N70" s="1"/>
      <c r="O70" s="1"/>
      <c r="P70" s="1"/>
      <c r="Q70" s="1"/>
      <c r="R70" s="1"/>
      <c r="S70" s="1"/>
    </row>
    <row r="71" spans="1:19" ht="39.950000000000003" customHeight="1">
      <c r="A71" s="109">
        <v>70</v>
      </c>
      <c r="B71" s="1" t="s">
        <v>659</v>
      </c>
      <c r="C71" s="1" t="s">
        <v>660</v>
      </c>
      <c r="D71" s="5" t="s">
        <v>661</v>
      </c>
      <c r="E71" s="7" t="s">
        <v>678</v>
      </c>
      <c r="F71" s="1" t="s">
        <v>679</v>
      </c>
      <c r="G71" s="1"/>
      <c r="H71" s="2" t="s">
        <v>667</v>
      </c>
      <c r="I71" s="2" t="s">
        <v>666</v>
      </c>
      <c r="J71" s="150" t="s">
        <v>3294</v>
      </c>
      <c r="K71" s="1" t="s">
        <v>668</v>
      </c>
      <c r="L71" s="1" t="s">
        <v>352</v>
      </c>
      <c r="M71" s="1"/>
      <c r="N71" s="1"/>
      <c r="O71" s="1"/>
      <c r="P71" s="1"/>
      <c r="Q71" s="1"/>
      <c r="R71" s="1"/>
      <c r="S71" s="1"/>
    </row>
    <row r="72" spans="1:19" ht="39.950000000000003" customHeight="1">
      <c r="A72" s="109">
        <v>71</v>
      </c>
      <c r="B72" s="1" t="s">
        <v>659</v>
      </c>
      <c r="C72" s="1" t="s">
        <v>660</v>
      </c>
      <c r="D72" s="5" t="s">
        <v>661</v>
      </c>
      <c r="E72" s="7" t="s">
        <v>680</v>
      </c>
      <c r="F72" s="1" t="s">
        <v>681</v>
      </c>
      <c r="G72" s="1"/>
      <c r="H72" s="2" t="s">
        <v>667</v>
      </c>
      <c r="I72" s="2" t="s">
        <v>666</v>
      </c>
      <c r="J72" s="150" t="s">
        <v>3294</v>
      </c>
      <c r="K72" s="1" t="s">
        <v>668</v>
      </c>
      <c r="L72" s="1" t="s">
        <v>352</v>
      </c>
      <c r="M72" s="1"/>
      <c r="N72" s="1"/>
      <c r="O72" s="1"/>
      <c r="P72" s="1"/>
      <c r="Q72" s="1"/>
      <c r="R72" s="1"/>
      <c r="S72" s="1"/>
    </row>
    <row r="73" spans="1:19" ht="39.950000000000003" customHeight="1">
      <c r="A73" s="109">
        <v>72</v>
      </c>
      <c r="B73" s="1" t="s">
        <v>659</v>
      </c>
      <c r="C73" s="1" t="s">
        <v>660</v>
      </c>
      <c r="D73" s="5" t="s">
        <v>661</v>
      </c>
      <c r="E73" s="7" t="s">
        <v>682</v>
      </c>
      <c r="F73" s="1" t="s">
        <v>683</v>
      </c>
      <c r="G73" s="1"/>
      <c r="H73" s="2" t="s">
        <v>684</v>
      </c>
      <c r="I73" s="2" t="s">
        <v>356</v>
      </c>
      <c r="J73" s="150" t="s">
        <v>3294</v>
      </c>
      <c r="K73" s="1" t="s">
        <v>664</v>
      </c>
      <c r="L73" s="1" t="s">
        <v>352</v>
      </c>
      <c r="M73" s="1"/>
      <c r="N73" s="1"/>
      <c r="O73" s="1"/>
      <c r="P73" s="1"/>
      <c r="Q73" s="1"/>
      <c r="R73" s="1"/>
      <c r="S73" s="1"/>
    </row>
    <row r="74" spans="1:19" ht="39.950000000000003" customHeight="1">
      <c r="A74" s="109">
        <v>73</v>
      </c>
      <c r="B74" s="1" t="s">
        <v>659</v>
      </c>
      <c r="C74" s="1" t="s">
        <v>660</v>
      </c>
      <c r="D74" s="5" t="s">
        <v>661</v>
      </c>
      <c r="E74" s="7" t="s">
        <v>685</v>
      </c>
      <c r="F74" s="1" t="s">
        <v>686</v>
      </c>
      <c r="G74" s="1"/>
      <c r="H74" s="2" t="s">
        <v>667</v>
      </c>
      <c r="I74" s="2" t="s">
        <v>356</v>
      </c>
      <c r="J74" s="150" t="s">
        <v>3294</v>
      </c>
      <c r="K74" s="1" t="s">
        <v>668</v>
      </c>
      <c r="L74" s="1" t="s">
        <v>352</v>
      </c>
      <c r="M74" s="1"/>
      <c r="N74" s="1"/>
      <c r="O74" s="1"/>
      <c r="P74" s="1"/>
      <c r="Q74" s="1"/>
      <c r="R74" s="1"/>
      <c r="S74" s="1"/>
    </row>
    <row r="75" spans="1:19" ht="39.950000000000003" customHeight="1">
      <c r="A75" s="109">
        <v>74</v>
      </c>
      <c r="B75" s="1" t="s">
        <v>659</v>
      </c>
      <c r="C75" s="1" t="s">
        <v>660</v>
      </c>
      <c r="D75" s="5" t="s">
        <v>661</v>
      </c>
      <c r="E75" s="7" t="s">
        <v>687</v>
      </c>
      <c r="F75" s="1" t="s">
        <v>688</v>
      </c>
      <c r="G75" s="1"/>
      <c r="H75" s="2" t="s">
        <v>684</v>
      </c>
      <c r="I75" s="2" t="s">
        <v>552</v>
      </c>
      <c r="J75" s="150" t="s">
        <v>3288</v>
      </c>
      <c r="K75" s="1" t="s">
        <v>664</v>
      </c>
      <c r="L75" s="1" t="s">
        <v>352</v>
      </c>
      <c r="M75" s="1"/>
      <c r="N75" s="1"/>
      <c r="O75" s="1"/>
      <c r="P75" s="1"/>
      <c r="Q75" s="1"/>
      <c r="R75" s="1"/>
      <c r="S75" s="1"/>
    </row>
    <row r="76" spans="1:19" ht="39.950000000000003" customHeight="1">
      <c r="A76" s="109">
        <v>75</v>
      </c>
      <c r="B76" s="1" t="s">
        <v>659</v>
      </c>
      <c r="C76" s="1" t="s">
        <v>660</v>
      </c>
      <c r="D76" s="5" t="s">
        <v>661</v>
      </c>
      <c r="E76" s="7" t="s">
        <v>689</v>
      </c>
      <c r="F76" s="1" t="s">
        <v>690</v>
      </c>
      <c r="G76" s="1"/>
      <c r="H76" s="2" t="s">
        <v>667</v>
      </c>
      <c r="I76" s="2" t="s">
        <v>552</v>
      </c>
      <c r="J76" s="150" t="s">
        <v>3288</v>
      </c>
      <c r="K76" s="1" t="s">
        <v>668</v>
      </c>
      <c r="L76" s="1" t="s">
        <v>352</v>
      </c>
      <c r="M76" s="1"/>
      <c r="N76" s="1"/>
      <c r="O76" s="1"/>
      <c r="P76" s="1"/>
      <c r="Q76" s="1"/>
      <c r="R76" s="1"/>
      <c r="S76" s="1"/>
    </row>
    <row r="77" spans="1:19" ht="39.950000000000003" customHeight="1">
      <c r="A77" s="109">
        <v>76</v>
      </c>
      <c r="B77" s="1" t="s">
        <v>659</v>
      </c>
      <c r="C77" s="1" t="s">
        <v>660</v>
      </c>
      <c r="D77" s="5" t="s">
        <v>661</v>
      </c>
      <c r="E77" s="7" t="s">
        <v>691</v>
      </c>
      <c r="F77" s="1" t="s">
        <v>692</v>
      </c>
      <c r="G77" s="1"/>
      <c r="H77" s="2" t="s">
        <v>667</v>
      </c>
      <c r="I77" s="2" t="s">
        <v>672</v>
      </c>
      <c r="J77" s="150" t="s">
        <v>3288</v>
      </c>
      <c r="K77" s="1" t="s">
        <v>668</v>
      </c>
      <c r="L77" s="1" t="s">
        <v>352</v>
      </c>
      <c r="M77" s="1"/>
      <c r="N77" s="1"/>
      <c r="O77" s="1"/>
      <c r="P77" s="1"/>
      <c r="Q77" s="1"/>
      <c r="R77" s="1"/>
      <c r="S77" s="1"/>
    </row>
    <row r="78" spans="1:19" ht="39.950000000000003" customHeight="1">
      <c r="A78" s="109">
        <v>77</v>
      </c>
      <c r="B78" s="1" t="s">
        <v>659</v>
      </c>
      <c r="C78" s="1" t="s">
        <v>660</v>
      </c>
      <c r="D78" s="5" t="s">
        <v>661</v>
      </c>
      <c r="E78" s="7" t="s">
        <v>693</v>
      </c>
      <c r="F78" s="1" t="s">
        <v>694</v>
      </c>
      <c r="G78" s="1"/>
      <c r="H78" s="2" t="s">
        <v>667</v>
      </c>
      <c r="I78" s="2" t="s">
        <v>672</v>
      </c>
      <c r="J78" s="150" t="s">
        <v>3288</v>
      </c>
      <c r="K78" s="1" t="s">
        <v>668</v>
      </c>
      <c r="L78" s="1" t="s">
        <v>352</v>
      </c>
      <c r="M78" s="1"/>
      <c r="N78" s="1"/>
      <c r="O78" s="1"/>
      <c r="P78" s="1"/>
      <c r="Q78" s="1"/>
      <c r="R78" s="1"/>
      <c r="S78" s="1"/>
    </row>
    <row r="79" spans="1:19" ht="39.950000000000003" customHeight="1">
      <c r="A79" s="109">
        <v>78</v>
      </c>
      <c r="B79" s="1" t="s">
        <v>659</v>
      </c>
      <c r="C79" s="1" t="s">
        <v>660</v>
      </c>
      <c r="D79" s="5" t="s">
        <v>661</v>
      </c>
      <c r="E79" s="7" t="s">
        <v>695</v>
      </c>
      <c r="F79" s="1" t="s">
        <v>696</v>
      </c>
      <c r="G79" s="1"/>
      <c r="H79" s="2" t="s">
        <v>684</v>
      </c>
      <c r="I79" s="2" t="s">
        <v>674</v>
      </c>
      <c r="J79" s="150" t="s">
        <v>3288</v>
      </c>
      <c r="K79" s="1" t="s">
        <v>668</v>
      </c>
      <c r="L79" s="1" t="s">
        <v>352</v>
      </c>
      <c r="M79" s="1"/>
      <c r="N79" s="1"/>
      <c r="O79" s="1"/>
      <c r="P79" s="1"/>
      <c r="Q79" s="1"/>
      <c r="R79" s="1"/>
      <c r="S79" s="1"/>
    </row>
    <row r="80" spans="1:19" ht="39.950000000000003" customHeight="1">
      <c r="A80" s="109">
        <v>79</v>
      </c>
      <c r="B80" s="1" t="s">
        <v>659</v>
      </c>
      <c r="C80" s="1" t="s">
        <v>660</v>
      </c>
      <c r="D80" s="5" t="s">
        <v>661</v>
      </c>
      <c r="E80" s="7" t="s">
        <v>697</v>
      </c>
      <c r="F80" s="1" t="s">
        <v>698</v>
      </c>
      <c r="G80" s="1"/>
      <c r="H80" s="2" t="s">
        <v>667</v>
      </c>
      <c r="I80" s="2" t="s">
        <v>674</v>
      </c>
      <c r="J80" s="150" t="s">
        <v>3288</v>
      </c>
      <c r="K80" s="1" t="s">
        <v>668</v>
      </c>
      <c r="L80" s="1" t="s">
        <v>352</v>
      </c>
      <c r="M80" s="1"/>
      <c r="N80" s="1"/>
      <c r="O80" s="1"/>
      <c r="P80" s="1"/>
      <c r="Q80" s="1"/>
      <c r="R80" s="1"/>
      <c r="S80" s="1"/>
    </row>
    <row r="81" spans="1:19" ht="39.950000000000003" customHeight="1">
      <c r="A81" s="109">
        <v>80</v>
      </c>
      <c r="B81" s="1" t="s">
        <v>659</v>
      </c>
      <c r="C81" s="1" t="s">
        <v>703</v>
      </c>
      <c r="D81" s="5" t="s">
        <v>661</v>
      </c>
      <c r="E81" s="7" t="s">
        <v>444</v>
      </c>
      <c r="F81" s="1" t="s">
        <v>704</v>
      </c>
      <c r="G81" s="1"/>
      <c r="H81" s="2" t="s">
        <v>596</v>
      </c>
      <c r="I81" s="2" t="s">
        <v>705</v>
      </c>
      <c r="J81" s="150" t="s">
        <v>3294</v>
      </c>
      <c r="K81" s="1" t="s">
        <v>706</v>
      </c>
      <c r="L81" s="1" t="s">
        <v>352</v>
      </c>
      <c r="M81" s="1"/>
      <c r="N81" s="1"/>
      <c r="O81" s="1"/>
      <c r="P81" s="1"/>
      <c r="Q81" s="1"/>
      <c r="R81" s="1"/>
      <c r="S81" s="1"/>
    </row>
    <row r="82" spans="1:19" ht="39.950000000000003" customHeight="1">
      <c r="A82" s="109">
        <v>81</v>
      </c>
      <c r="B82" s="1" t="s">
        <v>659</v>
      </c>
      <c r="C82" s="1" t="s">
        <v>703</v>
      </c>
      <c r="D82" s="5" t="s">
        <v>661</v>
      </c>
      <c r="E82" s="7" t="s">
        <v>365</v>
      </c>
      <c r="F82" s="1" t="s">
        <v>707</v>
      </c>
      <c r="G82" s="1"/>
      <c r="H82" s="2" t="s">
        <v>666</v>
      </c>
      <c r="I82" s="2" t="s">
        <v>708</v>
      </c>
      <c r="J82" s="150" t="s">
        <v>3294</v>
      </c>
      <c r="K82" s="1" t="s">
        <v>709</v>
      </c>
      <c r="L82" s="1" t="s">
        <v>352</v>
      </c>
      <c r="M82" s="1"/>
      <c r="N82" s="1"/>
      <c r="O82" s="1"/>
      <c r="P82" s="1"/>
      <c r="Q82" s="1"/>
      <c r="R82" s="1"/>
      <c r="S82" s="1"/>
    </row>
    <row r="83" spans="1:19" ht="39.950000000000003" customHeight="1">
      <c r="A83" s="109">
        <v>82</v>
      </c>
      <c r="B83" s="1" t="s">
        <v>659</v>
      </c>
      <c r="C83" s="1" t="s">
        <v>703</v>
      </c>
      <c r="D83" s="5" t="s">
        <v>661</v>
      </c>
      <c r="E83" s="7" t="s">
        <v>369</v>
      </c>
      <c r="F83" s="1" t="s">
        <v>710</v>
      </c>
      <c r="G83" s="1"/>
      <c r="H83" s="2" t="s">
        <v>356</v>
      </c>
      <c r="I83" s="2" t="s">
        <v>708</v>
      </c>
      <c r="J83" s="150" t="s">
        <v>3294</v>
      </c>
      <c r="K83" s="1" t="s">
        <v>706</v>
      </c>
      <c r="L83" s="1" t="s">
        <v>352</v>
      </c>
      <c r="M83" s="1"/>
      <c r="N83" s="1"/>
      <c r="O83" s="1"/>
      <c r="P83" s="1"/>
      <c r="Q83" s="1"/>
      <c r="R83" s="1"/>
      <c r="S83" s="1"/>
    </row>
    <row r="84" spans="1:19" ht="39.950000000000003" customHeight="1">
      <c r="A84" s="109">
        <v>83</v>
      </c>
      <c r="B84" s="1" t="s">
        <v>659</v>
      </c>
      <c r="C84" s="1" t="s">
        <v>703</v>
      </c>
      <c r="D84" s="5" t="s">
        <v>661</v>
      </c>
      <c r="E84" s="7" t="s">
        <v>319</v>
      </c>
      <c r="F84" s="1" t="s">
        <v>712</v>
      </c>
      <c r="G84" s="1"/>
      <c r="H84" s="2" t="s">
        <v>672</v>
      </c>
      <c r="I84" s="2" t="s">
        <v>667</v>
      </c>
      <c r="J84" s="150" t="s">
        <v>3288</v>
      </c>
      <c r="K84" s="1" t="s">
        <v>709</v>
      </c>
      <c r="L84" s="1" t="s">
        <v>352</v>
      </c>
      <c r="M84" s="1"/>
      <c r="N84" s="1"/>
      <c r="O84" s="1"/>
      <c r="P84" s="1"/>
      <c r="Q84" s="1"/>
      <c r="R84" s="1"/>
      <c r="S84" s="1"/>
    </row>
    <row r="85" spans="1:19" ht="39.950000000000003" customHeight="1">
      <c r="A85" s="109">
        <v>84</v>
      </c>
      <c r="B85" s="1" t="s">
        <v>659</v>
      </c>
      <c r="C85" s="1" t="s">
        <v>703</v>
      </c>
      <c r="D85" s="5" t="s">
        <v>661</v>
      </c>
      <c r="E85" s="7" t="s">
        <v>349</v>
      </c>
      <c r="F85" s="1" t="s">
        <v>713</v>
      </c>
      <c r="G85" s="1"/>
      <c r="H85" s="2" t="s">
        <v>674</v>
      </c>
      <c r="I85" s="2" t="s">
        <v>667</v>
      </c>
      <c r="J85" s="150" t="s">
        <v>3288</v>
      </c>
      <c r="K85" s="1" t="s">
        <v>709</v>
      </c>
      <c r="L85" s="1" t="s">
        <v>352</v>
      </c>
      <c r="M85" s="1"/>
      <c r="N85" s="1"/>
      <c r="O85" s="1"/>
      <c r="P85" s="1"/>
      <c r="Q85" s="1"/>
      <c r="R85" s="1"/>
      <c r="S85" s="1"/>
    </row>
    <row r="86" spans="1:19" ht="39.950000000000003" customHeight="1">
      <c r="A86" s="109">
        <v>85</v>
      </c>
      <c r="B86" s="1" t="s">
        <v>659</v>
      </c>
      <c r="C86" s="1" t="s">
        <v>703</v>
      </c>
      <c r="D86" s="5" t="s">
        <v>661</v>
      </c>
      <c r="E86" s="7" t="s">
        <v>353</v>
      </c>
      <c r="F86" s="1" t="s">
        <v>714</v>
      </c>
      <c r="G86" s="1"/>
      <c r="H86" s="2" t="s">
        <v>663</v>
      </c>
      <c r="I86" s="2" t="s">
        <v>596</v>
      </c>
      <c r="J86" s="150" t="s">
        <v>3294</v>
      </c>
      <c r="K86" s="1" t="s">
        <v>706</v>
      </c>
      <c r="L86" s="1" t="s">
        <v>352</v>
      </c>
      <c r="M86" s="1"/>
      <c r="N86" s="1"/>
      <c r="O86" s="1"/>
      <c r="P86" s="1"/>
      <c r="Q86" s="1"/>
      <c r="R86" s="1"/>
      <c r="S86" s="1"/>
    </row>
    <row r="87" spans="1:19" ht="39.950000000000003" customHeight="1">
      <c r="A87" s="109">
        <v>86</v>
      </c>
      <c r="B87" s="1" t="s">
        <v>659</v>
      </c>
      <c r="C87" s="1" t="s">
        <v>703</v>
      </c>
      <c r="D87" s="5" t="s">
        <v>661</v>
      </c>
      <c r="E87" s="7" t="s">
        <v>357</v>
      </c>
      <c r="F87" s="1" t="s">
        <v>715</v>
      </c>
      <c r="G87" s="1"/>
      <c r="H87" s="2" t="s">
        <v>667</v>
      </c>
      <c r="I87" s="2" t="s">
        <v>666</v>
      </c>
      <c r="J87" s="150" t="s">
        <v>3294</v>
      </c>
      <c r="K87" s="1" t="s">
        <v>709</v>
      </c>
      <c r="L87" s="1" t="s">
        <v>352</v>
      </c>
      <c r="M87" s="1"/>
      <c r="N87" s="1"/>
      <c r="O87" s="1"/>
      <c r="P87" s="1"/>
      <c r="Q87" s="1"/>
      <c r="R87" s="1"/>
      <c r="S87" s="1"/>
    </row>
    <row r="88" spans="1:19" ht="39.950000000000003" customHeight="1">
      <c r="A88" s="109">
        <v>87</v>
      </c>
      <c r="B88" s="1" t="s">
        <v>659</v>
      </c>
      <c r="C88" s="1" t="s">
        <v>703</v>
      </c>
      <c r="D88" s="5" t="s">
        <v>661</v>
      </c>
      <c r="E88" s="7" t="s">
        <v>359</v>
      </c>
      <c r="F88" s="1" t="s">
        <v>716</v>
      </c>
      <c r="G88" s="1"/>
      <c r="H88" s="2" t="s">
        <v>667</v>
      </c>
      <c r="I88" s="2" t="s">
        <v>356</v>
      </c>
      <c r="J88" s="150" t="s">
        <v>3294</v>
      </c>
      <c r="K88" s="1" t="s">
        <v>706</v>
      </c>
      <c r="L88" s="1" t="s">
        <v>352</v>
      </c>
      <c r="M88" s="1"/>
      <c r="N88" s="1"/>
      <c r="O88" s="1"/>
      <c r="P88" s="1"/>
      <c r="Q88" s="1"/>
      <c r="R88" s="1"/>
      <c r="S88" s="1"/>
    </row>
    <row r="89" spans="1:19" ht="39.950000000000003" customHeight="1">
      <c r="A89" s="109">
        <v>88</v>
      </c>
      <c r="B89" s="1" t="s">
        <v>659</v>
      </c>
      <c r="C89" s="1" t="s">
        <v>703</v>
      </c>
      <c r="D89" s="5" t="s">
        <v>661</v>
      </c>
      <c r="E89" s="7" t="s">
        <v>361</v>
      </c>
      <c r="F89" s="1" t="s">
        <v>717</v>
      </c>
      <c r="G89" s="1"/>
      <c r="H89" s="2" t="s">
        <v>667</v>
      </c>
      <c r="I89" s="2" t="s">
        <v>552</v>
      </c>
      <c r="J89" s="150" t="s">
        <v>3288</v>
      </c>
      <c r="K89" s="1" t="s">
        <v>706</v>
      </c>
      <c r="L89" s="1" t="s">
        <v>352</v>
      </c>
      <c r="M89" s="1"/>
      <c r="N89" s="1"/>
      <c r="O89" s="1"/>
      <c r="P89" s="1"/>
      <c r="Q89" s="1"/>
      <c r="R89" s="1"/>
      <c r="S89" s="1"/>
    </row>
    <row r="90" spans="1:19" ht="39.950000000000003" customHeight="1">
      <c r="A90" s="109">
        <v>89</v>
      </c>
      <c r="B90" s="1" t="s">
        <v>659</v>
      </c>
      <c r="C90" s="1" t="s">
        <v>703</v>
      </c>
      <c r="D90" s="5" t="s">
        <v>661</v>
      </c>
      <c r="E90" s="7" t="s">
        <v>623</v>
      </c>
      <c r="F90" s="1" t="s">
        <v>718</v>
      </c>
      <c r="G90" s="1"/>
      <c r="H90" s="2" t="s">
        <v>719</v>
      </c>
      <c r="I90" s="2" t="s">
        <v>672</v>
      </c>
      <c r="J90" s="150" t="s">
        <v>3288</v>
      </c>
      <c r="K90" s="1" t="s">
        <v>709</v>
      </c>
      <c r="L90" s="1" t="s">
        <v>352</v>
      </c>
      <c r="M90" s="1"/>
      <c r="N90" s="1"/>
      <c r="O90" s="1"/>
      <c r="P90" s="1"/>
      <c r="Q90" s="1"/>
      <c r="R90" s="1"/>
      <c r="S90" s="1"/>
    </row>
    <row r="91" spans="1:19" ht="56.45" customHeight="1">
      <c r="A91" s="109">
        <v>90</v>
      </c>
      <c r="B91" s="1" t="s">
        <v>659</v>
      </c>
      <c r="C91" s="1" t="s">
        <v>703</v>
      </c>
      <c r="D91" s="5" t="s">
        <v>661</v>
      </c>
      <c r="E91" s="7" t="s">
        <v>625</v>
      </c>
      <c r="F91" s="1" t="s">
        <v>720</v>
      </c>
      <c r="G91" s="1"/>
      <c r="H91" s="2" t="s">
        <v>667</v>
      </c>
      <c r="I91" s="2" t="s">
        <v>674</v>
      </c>
      <c r="J91" s="150" t="s">
        <v>3288</v>
      </c>
      <c r="K91" s="1" t="s">
        <v>709</v>
      </c>
      <c r="L91" s="1" t="s">
        <v>352</v>
      </c>
      <c r="M91" s="1"/>
      <c r="N91" s="1"/>
      <c r="O91" s="1"/>
      <c r="P91" s="1"/>
      <c r="Q91" s="1"/>
      <c r="R91" s="1"/>
      <c r="S91" s="1"/>
    </row>
    <row r="92" spans="1:19" ht="62.45" customHeight="1">
      <c r="A92" s="109">
        <v>91</v>
      </c>
      <c r="B92" s="1" t="s">
        <v>659</v>
      </c>
      <c r="C92" s="1" t="s">
        <v>721</v>
      </c>
      <c r="D92" s="5" t="s">
        <v>661</v>
      </c>
      <c r="E92" s="7" t="s">
        <v>444</v>
      </c>
      <c r="F92" s="1" t="s">
        <v>722</v>
      </c>
      <c r="G92" s="1"/>
      <c r="H92" s="2" t="s">
        <v>596</v>
      </c>
      <c r="I92" s="2" t="s">
        <v>663</v>
      </c>
      <c r="J92" s="150" t="s">
        <v>3294</v>
      </c>
      <c r="K92" s="1" t="s">
        <v>723</v>
      </c>
      <c r="L92" s="1" t="s">
        <v>352</v>
      </c>
      <c r="M92" s="1"/>
      <c r="N92" s="1"/>
      <c r="O92" s="1"/>
      <c r="P92" s="1"/>
      <c r="Q92" s="1"/>
      <c r="R92" s="1"/>
      <c r="S92" s="1"/>
    </row>
    <row r="93" spans="1:19" ht="39.950000000000003" customHeight="1">
      <c r="A93" s="109">
        <v>92</v>
      </c>
      <c r="B93" s="1" t="s">
        <v>659</v>
      </c>
      <c r="C93" s="1" t="s">
        <v>721</v>
      </c>
      <c r="D93" s="5" t="s">
        <v>661</v>
      </c>
      <c r="E93" s="7" t="s">
        <v>365</v>
      </c>
      <c r="F93" s="1" t="s">
        <v>724</v>
      </c>
      <c r="G93" s="1"/>
      <c r="H93" s="2" t="s">
        <v>666</v>
      </c>
      <c r="I93" s="2" t="s">
        <v>708</v>
      </c>
      <c r="J93" s="150" t="s">
        <v>3294</v>
      </c>
      <c r="K93" s="1" t="s">
        <v>723</v>
      </c>
      <c r="L93" s="1" t="s">
        <v>352</v>
      </c>
      <c r="M93" s="1"/>
      <c r="N93" s="1"/>
      <c r="O93" s="1"/>
      <c r="P93" s="1"/>
      <c r="Q93" s="1"/>
      <c r="R93" s="1"/>
      <c r="S93" s="1"/>
    </row>
    <row r="94" spans="1:19" ht="39.950000000000003" customHeight="1">
      <c r="A94" s="109">
        <v>93</v>
      </c>
      <c r="B94" s="1" t="s">
        <v>659</v>
      </c>
      <c r="C94" s="1" t="s">
        <v>721</v>
      </c>
      <c r="D94" s="5" t="s">
        <v>661</v>
      </c>
      <c r="E94" s="7" t="s">
        <v>369</v>
      </c>
      <c r="F94" s="1" t="s">
        <v>725</v>
      </c>
      <c r="G94" s="1"/>
      <c r="H94" s="2" t="s">
        <v>356</v>
      </c>
      <c r="I94" s="2" t="s">
        <v>708</v>
      </c>
      <c r="J94" s="150" t="s">
        <v>3294</v>
      </c>
      <c r="K94" s="1" t="s">
        <v>723</v>
      </c>
      <c r="L94" s="1" t="s">
        <v>352</v>
      </c>
      <c r="M94" s="1"/>
      <c r="N94" s="1"/>
      <c r="O94" s="1"/>
      <c r="P94" s="1"/>
      <c r="Q94" s="1"/>
      <c r="R94" s="1"/>
      <c r="S94" s="1"/>
    </row>
    <row r="95" spans="1:19" ht="39.950000000000003" customHeight="1">
      <c r="A95" s="109">
        <v>94</v>
      </c>
      <c r="B95" s="1" t="s">
        <v>659</v>
      </c>
      <c r="C95" s="1" t="s">
        <v>721</v>
      </c>
      <c r="D95" s="5" t="s">
        <v>661</v>
      </c>
      <c r="E95" s="7" t="s">
        <v>319</v>
      </c>
      <c r="F95" s="1" t="s">
        <v>727</v>
      </c>
      <c r="G95" s="1"/>
      <c r="H95" s="2" t="s">
        <v>728</v>
      </c>
      <c r="I95" s="2" t="s">
        <v>708</v>
      </c>
      <c r="J95" s="150" t="s">
        <v>3288</v>
      </c>
      <c r="K95" s="1" t="s">
        <v>723</v>
      </c>
      <c r="L95" s="1" t="s">
        <v>352</v>
      </c>
      <c r="M95" s="1"/>
      <c r="N95" s="1"/>
      <c r="O95" s="1"/>
      <c r="P95" s="1"/>
      <c r="Q95" s="1"/>
      <c r="R95" s="1"/>
      <c r="S95" s="1"/>
    </row>
    <row r="96" spans="1:19" ht="39.950000000000003" customHeight="1">
      <c r="A96" s="109">
        <v>95</v>
      </c>
      <c r="B96" s="1" t="s">
        <v>659</v>
      </c>
      <c r="C96" s="1" t="s">
        <v>721</v>
      </c>
      <c r="D96" s="5" t="s">
        <v>661</v>
      </c>
      <c r="E96" s="7" t="s">
        <v>349</v>
      </c>
      <c r="F96" s="1" t="s">
        <v>729</v>
      </c>
      <c r="G96" s="1"/>
      <c r="H96" s="2" t="s">
        <v>674</v>
      </c>
      <c r="I96" s="2" t="s">
        <v>708</v>
      </c>
      <c r="J96" s="150" t="s">
        <v>3288</v>
      </c>
      <c r="K96" s="1" t="s">
        <v>723</v>
      </c>
      <c r="L96" s="1" t="s">
        <v>352</v>
      </c>
      <c r="M96" s="1"/>
      <c r="N96" s="1"/>
      <c r="O96" s="1"/>
      <c r="P96" s="1"/>
      <c r="Q96" s="1"/>
      <c r="R96" s="1"/>
      <c r="S96" s="1"/>
    </row>
    <row r="97" spans="1:19" ht="39.950000000000003" customHeight="1">
      <c r="A97" s="109">
        <v>96</v>
      </c>
      <c r="B97" s="1" t="s">
        <v>659</v>
      </c>
      <c r="C97" s="1" t="s">
        <v>721</v>
      </c>
      <c r="D97" s="5" t="s">
        <v>661</v>
      </c>
      <c r="E97" s="7" t="s">
        <v>353</v>
      </c>
      <c r="F97" s="1" t="s">
        <v>730</v>
      </c>
      <c r="G97" s="1"/>
      <c r="H97" s="2" t="s">
        <v>663</v>
      </c>
      <c r="I97" s="2" t="s">
        <v>596</v>
      </c>
      <c r="J97" s="150" t="s">
        <v>3294</v>
      </c>
      <c r="K97" s="1" t="s">
        <v>723</v>
      </c>
      <c r="L97" s="1" t="s">
        <v>352</v>
      </c>
      <c r="M97" s="1"/>
      <c r="N97" s="1"/>
      <c r="O97" s="1"/>
      <c r="P97" s="1"/>
      <c r="Q97" s="1"/>
      <c r="R97" s="1"/>
      <c r="S97" s="1"/>
    </row>
    <row r="98" spans="1:19" ht="39.950000000000003" customHeight="1">
      <c r="A98" s="109">
        <v>97</v>
      </c>
      <c r="B98" s="1" t="s">
        <v>659</v>
      </c>
      <c r="C98" s="1" t="s">
        <v>721</v>
      </c>
      <c r="D98" s="5" t="s">
        <v>661</v>
      </c>
      <c r="E98" s="7" t="s">
        <v>357</v>
      </c>
      <c r="F98" s="1" t="s">
        <v>731</v>
      </c>
      <c r="G98" s="1"/>
      <c r="H98" s="2" t="s">
        <v>667</v>
      </c>
      <c r="I98" s="2" t="s">
        <v>666</v>
      </c>
      <c r="J98" s="150" t="s">
        <v>3294</v>
      </c>
      <c r="K98" s="1" t="s">
        <v>723</v>
      </c>
      <c r="L98" s="1" t="s">
        <v>352</v>
      </c>
      <c r="M98" s="1"/>
      <c r="N98" s="1"/>
      <c r="O98" s="1"/>
      <c r="P98" s="1"/>
      <c r="Q98" s="1"/>
      <c r="R98" s="1"/>
      <c r="S98" s="1"/>
    </row>
    <row r="99" spans="1:19" ht="39.950000000000003" customHeight="1">
      <c r="A99" s="109">
        <v>98</v>
      </c>
      <c r="B99" s="1" t="s">
        <v>659</v>
      </c>
      <c r="C99" s="1" t="s">
        <v>721</v>
      </c>
      <c r="D99" s="5" t="s">
        <v>661</v>
      </c>
      <c r="E99" s="7" t="s">
        <v>359</v>
      </c>
      <c r="F99" s="1" t="s">
        <v>732</v>
      </c>
      <c r="G99" s="1"/>
      <c r="H99" s="2" t="s">
        <v>684</v>
      </c>
      <c r="I99" s="2" t="s">
        <v>356</v>
      </c>
      <c r="J99" s="150" t="s">
        <v>3294</v>
      </c>
      <c r="K99" s="1" t="s">
        <v>723</v>
      </c>
      <c r="L99" s="1" t="s">
        <v>352</v>
      </c>
      <c r="M99" s="1"/>
      <c r="N99" s="1"/>
      <c r="O99" s="1"/>
      <c r="P99" s="1"/>
      <c r="Q99" s="1"/>
      <c r="R99" s="1"/>
      <c r="S99" s="1"/>
    </row>
    <row r="100" spans="1:19" ht="39.950000000000003" customHeight="1">
      <c r="A100" s="109">
        <v>99</v>
      </c>
      <c r="B100" s="1" t="s">
        <v>659</v>
      </c>
      <c r="C100" s="1" t="s">
        <v>721</v>
      </c>
      <c r="D100" s="5" t="s">
        <v>661</v>
      </c>
      <c r="E100" s="7" t="s">
        <v>361</v>
      </c>
      <c r="F100" s="1" t="s">
        <v>733</v>
      </c>
      <c r="G100" s="1"/>
      <c r="H100" s="2" t="s">
        <v>667</v>
      </c>
      <c r="I100" s="2" t="s">
        <v>552</v>
      </c>
      <c r="J100" s="150" t="s">
        <v>3288</v>
      </c>
      <c r="K100" s="1" t="s">
        <v>723</v>
      </c>
      <c r="L100" s="1" t="s">
        <v>352</v>
      </c>
      <c r="M100" s="1"/>
      <c r="N100" s="1"/>
      <c r="O100" s="1"/>
      <c r="P100" s="1"/>
      <c r="Q100" s="1"/>
      <c r="R100" s="1"/>
      <c r="S100" s="1"/>
    </row>
    <row r="101" spans="1:19" ht="39.950000000000003" customHeight="1">
      <c r="A101" s="109">
        <v>100</v>
      </c>
      <c r="B101" s="1" t="s">
        <v>659</v>
      </c>
      <c r="C101" s="1" t="s">
        <v>721</v>
      </c>
      <c r="D101" s="5" t="s">
        <v>661</v>
      </c>
      <c r="E101" s="7" t="s">
        <v>623</v>
      </c>
      <c r="F101" s="1" t="s">
        <v>734</v>
      </c>
      <c r="G101" s="1"/>
      <c r="H101" s="2" t="s">
        <v>684</v>
      </c>
      <c r="I101" s="2" t="s">
        <v>728</v>
      </c>
      <c r="J101" s="150" t="s">
        <v>3288</v>
      </c>
      <c r="K101" s="1" t="s">
        <v>723</v>
      </c>
      <c r="L101" s="1" t="s">
        <v>352</v>
      </c>
      <c r="M101" s="1"/>
      <c r="N101" s="1"/>
      <c r="O101" s="1"/>
      <c r="P101" s="1"/>
      <c r="Q101" s="1"/>
      <c r="R101" s="1"/>
      <c r="S101" s="1"/>
    </row>
    <row r="102" spans="1:19" ht="39.950000000000003" customHeight="1">
      <c r="A102" s="109">
        <v>101</v>
      </c>
      <c r="B102" s="1" t="s">
        <v>659</v>
      </c>
      <c r="C102" s="1" t="s">
        <v>721</v>
      </c>
      <c r="D102" s="5" t="s">
        <v>661</v>
      </c>
      <c r="E102" s="7" t="s">
        <v>625</v>
      </c>
      <c r="F102" s="1" t="s">
        <v>735</v>
      </c>
      <c r="G102" s="1"/>
      <c r="H102" s="2" t="s">
        <v>667</v>
      </c>
      <c r="I102" s="2" t="s">
        <v>736</v>
      </c>
      <c r="J102" s="150" t="s">
        <v>3288</v>
      </c>
      <c r="K102" s="1" t="s">
        <v>723</v>
      </c>
      <c r="L102" s="1" t="s">
        <v>352</v>
      </c>
      <c r="M102" s="1"/>
      <c r="N102" s="1"/>
      <c r="O102" s="1"/>
      <c r="P102" s="1"/>
      <c r="Q102" s="1"/>
      <c r="R102" s="1"/>
      <c r="S102" s="1"/>
    </row>
    <row r="103" spans="1:19" ht="39.950000000000003" customHeight="1">
      <c r="A103" s="109">
        <v>102</v>
      </c>
      <c r="B103" s="1" t="s">
        <v>659</v>
      </c>
      <c r="C103" s="1" t="s">
        <v>737</v>
      </c>
      <c r="D103" s="5" t="s">
        <v>661</v>
      </c>
      <c r="E103" s="7" t="s">
        <v>444</v>
      </c>
      <c r="F103" s="1" t="s">
        <v>738</v>
      </c>
      <c r="G103" s="1"/>
      <c r="H103" s="2" t="s">
        <v>596</v>
      </c>
      <c r="I103" s="2" t="s">
        <v>705</v>
      </c>
      <c r="J103" s="150" t="s">
        <v>3294</v>
      </c>
      <c r="K103" s="1" t="s">
        <v>739</v>
      </c>
      <c r="L103" s="1" t="s">
        <v>352</v>
      </c>
      <c r="M103" s="1"/>
      <c r="N103" s="1"/>
      <c r="O103" s="1"/>
      <c r="P103" s="1"/>
      <c r="Q103" s="1"/>
      <c r="R103" s="1"/>
      <c r="S103" s="1"/>
    </row>
    <row r="104" spans="1:19" ht="39.950000000000003" customHeight="1">
      <c r="A104" s="109">
        <v>103</v>
      </c>
      <c r="B104" s="1" t="s">
        <v>659</v>
      </c>
      <c r="C104" s="1" t="s">
        <v>737</v>
      </c>
      <c r="D104" s="5" t="s">
        <v>661</v>
      </c>
      <c r="E104" s="7" t="s">
        <v>365</v>
      </c>
      <c r="F104" s="1" t="s">
        <v>740</v>
      </c>
      <c r="G104" s="1"/>
      <c r="H104" s="2" t="s">
        <v>666</v>
      </c>
      <c r="I104" s="2" t="s">
        <v>667</v>
      </c>
      <c r="J104" s="150" t="s">
        <v>3294</v>
      </c>
      <c r="K104" s="1" t="s">
        <v>483</v>
      </c>
      <c r="L104" s="1" t="s">
        <v>352</v>
      </c>
      <c r="M104" s="1"/>
      <c r="N104" s="1"/>
      <c r="O104" s="1"/>
      <c r="P104" s="1"/>
      <c r="Q104" s="1"/>
      <c r="R104" s="1"/>
      <c r="S104" s="1"/>
    </row>
    <row r="105" spans="1:19" ht="39.950000000000003" customHeight="1">
      <c r="A105" s="109">
        <v>104</v>
      </c>
      <c r="B105" s="1" t="s">
        <v>659</v>
      </c>
      <c r="C105" s="1" t="s">
        <v>737</v>
      </c>
      <c r="D105" s="5" t="s">
        <v>661</v>
      </c>
      <c r="E105" s="7" t="s">
        <v>369</v>
      </c>
      <c r="F105" s="1" t="s">
        <v>741</v>
      </c>
      <c r="G105" s="1"/>
      <c r="H105" s="2" t="s">
        <v>356</v>
      </c>
      <c r="I105" s="2" t="s">
        <v>684</v>
      </c>
      <c r="J105" s="150" t="s">
        <v>3294</v>
      </c>
      <c r="K105" s="1" t="s">
        <v>483</v>
      </c>
      <c r="L105" s="1" t="s">
        <v>352</v>
      </c>
      <c r="M105" s="1"/>
      <c r="N105" s="1"/>
      <c r="O105" s="1"/>
      <c r="P105" s="1"/>
      <c r="Q105" s="1"/>
      <c r="R105" s="1"/>
      <c r="S105" s="1"/>
    </row>
    <row r="106" spans="1:19" ht="39.950000000000003" customHeight="1">
      <c r="A106" s="109">
        <v>105</v>
      </c>
      <c r="B106" s="1" t="s">
        <v>659</v>
      </c>
      <c r="C106" s="1" t="s">
        <v>737</v>
      </c>
      <c r="D106" s="5" t="s">
        <v>661</v>
      </c>
      <c r="E106" s="7" t="s">
        <v>319</v>
      </c>
      <c r="F106" s="1" t="s">
        <v>743</v>
      </c>
      <c r="G106" s="1"/>
      <c r="H106" s="2" t="s">
        <v>672</v>
      </c>
      <c r="I106" s="2" t="s">
        <v>667</v>
      </c>
      <c r="J106" s="150" t="s">
        <v>3288</v>
      </c>
      <c r="K106" s="1" t="s">
        <v>483</v>
      </c>
      <c r="L106" s="1" t="s">
        <v>352</v>
      </c>
      <c r="M106" s="1"/>
      <c r="N106" s="1"/>
      <c r="O106" s="1"/>
      <c r="P106" s="1"/>
      <c r="Q106" s="1"/>
      <c r="R106" s="1"/>
      <c r="S106" s="1"/>
    </row>
    <row r="107" spans="1:19" ht="39.950000000000003" customHeight="1">
      <c r="A107" s="109">
        <v>106</v>
      </c>
      <c r="B107" s="1" t="s">
        <v>659</v>
      </c>
      <c r="C107" s="1" t="s">
        <v>737</v>
      </c>
      <c r="D107" s="5" t="s">
        <v>661</v>
      </c>
      <c r="E107" s="7" t="s">
        <v>349</v>
      </c>
      <c r="F107" s="1" t="s">
        <v>744</v>
      </c>
      <c r="G107" s="1"/>
      <c r="H107" s="2" t="s">
        <v>674</v>
      </c>
      <c r="I107" s="2" t="s">
        <v>684</v>
      </c>
      <c r="J107" s="150" t="s">
        <v>3288</v>
      </c>
      <c r="K107" s="1" t="s">
        <v>483</v>
      </c>
      <c r="L107" s="1" t="s">
        <v>352</v>
      </c>
      <c r="M107" s="1"/>
      <c r="N107" s="1"/>
      <c r="O107" s="1"/>
      <c r="P107" s="1"/>
      <c r="Q107" s="1"/>
      <c r="R107" s="1"/>
      <c r="S107" s="1"/>
    </row>
    <row r="108" spans="1:19" ht="39.950000000000003" customHeight="1">
      <c r="A108" s="109">
        <v>107</v>
      </c>
      <c r="B108" s="1" t="s">
        <v>659</v>
      </c>
      <c r="C108" s="1" t="s">
        <v>737</v>
      </c>
      <c r="D108" s="5" t="s">
        <v>661</v>
      </c>
      <c r="E108" s="7" t="s">
        <v>353</v>
      </c>
      <c r="F108" s="1" t="s">
        <v>745</v>
      </c>
      <c r="G108" s="1"/>
      <c r="H108" s="2" t="s">
        <v>705</v>
      </c>
      <c r="I108" s="2" t="s">
        <v>596</v>
      </c>
      <c r="J108" s="150" t="s">
        <v>3294</v>
      </c>
      <c r="K108" s="1" t="s">
        <v>739</v>
      </c>
      <c r="L108" s="1" t="s">
        <v>352</v>
      </c>
      <c r="M108" s="1"/>
      <c r="N108" s="1"/>
      <c r="O108" s="1"/>
      <c r="P108" s="1"/>
      <c r="Q108" s="1"/>
      <c r="R108" s="1"/>
      <c r="S108" s="1"/>
    </row>
    <row r="109" spans="1:19" ht="39.950000000000003" customHeight="1">
      <c r="A109" s="109">
        <v>108</v>
      </c>
      <c r="B109" s="1" t="s">
        <v>659</v>
      </c>
      <c r="C109" s="1" t="s">
        <v>737</v>
      </c>
      <c r="D109" s="5" t="s">
        <v>661</v>
      </c>
      <c r="E109" s="7" t="s">
        <v>357</v>
      </c>
      <c r="F109" s="1" t="s">
        <v>746</v>
      </c>
      <c r="G109" s="1"/>
      <c r="H109" s="2" t="s">
        <v>667</v>
      </c>
      <c r="I109" s="2" t="s">
        <v>666</v>
      </c>
      <c r="J109" s="150" t="s">
        <v>3294</v>
      </c>
      <c r="K109" s="1" t="s">
        <v>483</v>
      </c>
      <c r="L109" s="1" t="s">
        <v>352</v>
      </c>
      <c r="M109" s="1"/>
      <c r="N109" s="1"/>
      <c r="O109" s="1"/>
      <c r="P109" s="1"/>
      <c r="Q109" s="1"/>
      <c r="R109" s="1"/>
      <c r="S109" s="1"/>
    </row>
    <row r="110" spans="1:19" ht="39.950000000000003" customHeight="1">
      <c r="A110" s="109">
        <v>109</v>
      </c>
      <c r="B110" s="1" t="s">
        <v>659</v>
      </c>
      <c r="C110" s="1" t="s">
        <v>737</v>
      </c>
      <c r="D110" s="5" t="s">
        <v>661</v>
      </c>
      <c r="E110" s="7" t="s">
        <v>359</v>
      </c>
      <c r="F110" s="1" t="s">
        <v>747</v>
      </c>
      <c r="G110" s="1"/>
      <c r="H110" s="2" t="s">
        <v>667</v>
      </c>
      <c r="I110" s="2" t="s">
        <v>356</v>
      </c>
      <c r="J110" s="150" t="s">
        <v>3294</v>
      </c>
      <c r="K110" s="1" t="s">
        <v>483</v>
      </c>
      <c r="L110" s="1" t="s">
        <v>352</v>
      </c>
      <c r="M110" s="1"/>
      <c r="N110" s="1"/>
      <c r="O110" s="1"/>
      <c r="P110" s="1"/>
      <c r="Q110" s="1"/>
      <c r="R110" s="1"/>
      <c r="S110" s="1"/>
    </row>
    <row r="111" spans="1:19" ht="39.950000000000003" customHeight="1">
      <c r="A111" s="109">
        <v>110</v>
      </c>
      <c r="B111" s="1" t="s">
        <v>659</v>
      </c>
      <c r="C111" s="1" t="s">
        <v>737</v>
      </c>
      <c r="D111" s="5" t="s">
        <v>661</v>
      </c>
      <c r="E111" s="7" t="s">
        <v>361</v>
      </c>
      <c r="F111" s="1" t="s">
        <v>748</v>
      </c>
      <c r="G111" s="1"/>
      <c r="H111" s="2" t="s">
        <v>667</v>
      </c>
      <c r="I111" s="2" t="s">
        <v>552</v>
      </c>
      <c r="J111" s="150" t="s">
        <v>3288</v>
      </c>
      <c r="K111" s="1" t="s">
        <v>739</v>
      </c>
      <c r="L111" s="1" t="s">
        <v>352</v>
      </c>
      <c r="M111" s="1"/>
      <c r="N111" s="1"/>
      <c r="O111" s="1"/>
      <c r="P111" s="1"/>
      <c r="Q111" s="1"/>
      <c r="R111" s="1"/>
      <c r="S111" s="1"/>
    </row>
    <row r="112" spans="1:19" ht="39.950000000000003" customHeight="1">
      <c r="A112" s="109">
        <v>111</v>
      </c>
      <c r="B112" s="1" t="s">
        <v>659</v>
      </c>
      <c r="C112" s="1" t="s">
        <v>737</v>
      </c>
      <c r="D112" s="5" t="s">
        <v>661</v>
      </c>
      <c r="E112" s="7" t="s">
        <v>623</v>
      </c>
      <c r="F112" s="1" t="s">
        <v>749</v>
      </c>
      <c r="G112" s="1"/>
      <c r="H112" s="2" t="s">
        <v>667</v>
      </c>
      <c r="I112" s="2" t="s">
        <v>672</v>
      </c>
      <c r="J112" s="150" t="s">
        <v>3288</v>
      </c>
      <c r="K112" s="1" t="s">
        <v>483</v>
      </c>
      <c r="L112" s="1" t="s">
        <v>352</v>
      </c>
      <c r="M112" s="1"/>
      <c r="N112" s="1"/>
      <c r="O112" s="1"/>
      <c r="P112" s="1"/>
      <c r="Q112" s="1"/>
      <c r="R112" s="1"/>
      <c r="S112" s="1"/>
    </row>
    <row r="113" spans="1:19" ht="39.950000000000003" customHeight="1">
      <c r="A113" s="109">
        <v>112</v>
      </c>
      <c r="B113" s="1" t="s">
        <v>659</v>
      </c>
      <c r="C113" s="1" t="s">
        <v>737</v>
      </c>
      <c r="D113" s="5" t="s">
        <v>661</v>
      </c>
      <c r="E113" s="7" t="s">
        <v>625</v>
      </c>
      <c r="F113" s="1" t="s">
        <v>750</v>
      </c>
      <c r="G113" s="1"/>
      <c r="H113" s="2" t="s">
        <v>684</v>
      </c>
      <c r="I113" s="2" t="s">
        <v>674</v>
      </c>
      <c r="J113" s="150" t="s">
        <v>3288</v>
      </c>
      <c r="K113" s="1" t="s">
        <v>483</v>
      </c>
      <c r="L113" s="1" t="s">
        <v>352</v>
      </c>
      <c r="M113" s="1"/>
      <c r="N113" s="1"/>
      <c r="O113" s="1"/>
      <c r="P113" s="1"/>
      <c r="Q113" s="1"/>
      <c r="R113" s="1"/>
      <c r="S113" s="1"/>
    </row>
    <row r="114" spans="1:19" ht="39.950000000000003" customHeight="1">
      <c r="A114" s="109">
        <v>113</v>
      </c>
      <c r="B114" s="1" t="s">
        <v>659</v>
      </c>
      <c r="C114" s="1" t="s">
        <v>737</v>
      </c>
      <c r="D114" s="5" t="s">
        <v>661</v>
      </c>
      <c r="E114" s="7" t="s">
        <v>628</v>
      </c>
      <c r="F114" s="1" t="s">
        <v>751</v>
      </c>
      <c r="G114" s="1"/>
      <c r="H114" s="2" t="s">
        <v>684</v>
      </c>
      <c r="I114" s="2" t="s">
        <v>701</v>
      </c>
      <c r="J114" s="150" t="s">
        <v>3295</v>
      </c>
      <c r="K114" s="1" t="s">
        <v>702</v>
      </c>
      <c r="L114" s="1" t="s">
        <v>352</v>
      </c>
      <c r="M114" s="1"/>
      <c r="N114" s="1"/>
      <c r="O114" s="1"/>
      <c r="P114" s="1"/>
      <c r="Q114" s="1"/>
      <c r="R114" s="1"/>
      <c r="S114" s="1"/>
    </row>
    <row r="115" spans="1:19" ht="39.950000000000003" customHeight="1">
      <c r="A115" s="109">
        <v>114</v>
      </c>
      <c r="B115" s="1" t="s">
        <v>752</v>
      </c>
      <c r="C115" s="1" t="s">
        <v>753</v>
      </c>
      <c r="D115" s="5" t="s">
        <v>754</v>
      </c>
      <c r="E115" s="1">
        <v>1</v>
      </c>
      <c r="F115" s="1" t="s">
        <v>755</v>
      </c>
      <c r="G115" s="1" t="s">
        <v>756</v>
      </c>
      <c r="H115" s="2" t="s">
        <v>757</v>
      </c>
      <c r="I115" s="2" t="s">
        <v>684</v>
      </c>
      <c r="J115" s="150" t="s">
        <v>3288</v>
      </c>
      <c r="K115" s="1"/>
      <c r="L115" s="1" t="s">
        <v>352</v>
      </c>
      <c r="M115" s="1" t="s">
        <v>364</v>
      </c>
      <c r="N115" s="1"/>
      <c r="O115" s="1"/>
      <c r="P115" s="1"/>
      <c r="Q115" s="1"/>
      <c r="R115" s="1"/>
      <c r="S115" s="1"/>
    </row>
    <row r="116" spans="1:19" ht="39.950000000000003" customHeight="1">
      <c r="A116" s="109">
        <v>115</v>
      </c>
      <c r="B116" s="1" t="s">
        <v>752</v>
      </c>
      <c r="C116" s="1" t="s">
        <v>753</v>
      </c>
      <c r="D116" s="5" t="s">
        <v>754</v>
      </c>
      <c r="E116" s="1">
        <v>2</v>
      </c>
      <c r="F116" s="1" t="s">
        <v>755</v>
      </c>
      <c r="G116" s="1" t="s">
        <v>756</v>
      </c>
      <c r="H116" s="2" t="s">
        <v>674</v>
      </c>
      <c r="I116" s="2" t="s">
        <v>684</v>
      </c>
      <c r="J116" s="150" t="s">
        <v>3288</v>
      </c>
      <c r="K116" s="1"/>
      <c r="L116" s="1" t="s">
        <v>352</v>
      </c>
      <c r="M116" s="1" t="s">
        <v>364</v>
      </c>
      <c r="N116" s="1"/>
      <c r="O116" s="1"/>
      <c r="P116" s="1"/>
      <c r="Q116" s="1"/>
      <c r="R116" s="1"/>
      <c r="S116" s="1"/>
    </row>
    <row r="117" spans="1:19" ht="39.950000000000003" customHeight="1">
      <c r="A117" s="109">
        <v>116</v>
      </c>
      <c r="B117" s="1" t="s">
        <v>752</v>
      </c>
      <c r="C117" s="1" t="s">
        <v>753</v>
      </c>
      <c r="D117" s="5" t="s">
        <v>754</v>
      </c>
      <c r="E117" s="1">
        <v>3</v>
      </c>
      <c r="F117" s="1" t="s">
        <v>758</v>
      </c>
      <c r="G117" s="1" t="s">
        <v>759</v>
      </c>
      <c r="H117" s="2" t="s">
        <v>684</v>
      </c>
      <c r="I117" s="2" t="s">
        <v>760</v>
      </c>
      <c r="J117" s="150" t="s">
        <v>3288</v>
      </c>
      <c r="K117" s="1"/>
      <c r="L117" s="1" t="s">
        <v>352</v>
      </c>
      <c r="M117" s="1" t="s">
        <v>364</v>
      </c>
      <c r="N117" s="1"/>
      <c r="O117" s="1"/>
      <c r="P117" s="1"/>
      <c r="Q117" s="1"/>
      <c r="R117" s="1"/>
      <c r="S117" s="1"/>
    </row>
    <row r="118" spans="1:19" ht="39.950000000000003" customHeight="1">
      <c r="A118" s="109">
        <v>117</v>
      </c>
      <c r="B118" s="1" t="s">
        <v>752</v>
      </c>
      <c r="C118" s="1" t="s">
        <v>753</v>
      </c>
      <c r="D118" s="5" t="s">
        <v>754</v>
      </c>
      <c r="E118" s="1">
        <v>4</v>
      </c>
      <c r="F118" s="1" t="s">
        <v>761</v>
      </c>
      <c r="G118" s="1" t="s">
        <v>762</v>
      </c>
      <c r="H118" s="2" t="s">
        <v>684</v>
      </c>
      <c r="I118" s="2" t="s">
        <v>760</v>
      </c>
      <c r="J118" s="150" t="s">
        <v>3288</v>
      </c>
      <c r="K118" s="1"/>
      <c r="L118" s="1" t="s">
        <v>352</v>
      </c>
      <c r="M118" s="1" t="s">
        <v>364</v>
      </c>
      <c r="N118" s="1"/>
      <c r="O118" s="1"/>
      <c r="P118" s="1"/>
      <c r="Q118" s="1"/>
      <c r="R118" s="1"/>
      <c r="S118" s="1"/>
    </row>
    <row r="119" spans="1:19" ht="39.950000000000003" customHeight="1">
      <c r="A119" s="109">
        <v>118</v>
      </c>
      <c r="B119" s="1" t="s">
        <v>752</v>
      </c>
      <c r="C119" s="1" t="s">
        <v>753</v>
      </c>
      <c r="D119" s="5" t="s">
        <v>754</v>
      </c>
      <c r="E119" s="1">
        <v>5</v>
      </c>
      <c r="F119" s="1" t="s">
        <v>763</v>
      </c>
      <c r="G119" s="1" t="s">
        <v>763</v>
      </c>
      <c r="H119" s="2" t="s">
        <v>684</v>
      </c>
      <c r="I119" s="2" t="s">
        <v>764</v>
      </c>
      <c r="J119" s="150" t="s">
        <v>3288</v>
      </c>
      <c r="K119" s="1"/>
      <c r="L119" s="1" t="s">
        <v>352</v>
      </c>
      <c r="M119" s="1" t="s">
        <v>364</v>
      </c>
      <c r="N119" s="1"/>
      <c r="O119" s="1"/>
      <c r="P119" s="1"/>
      <c r="Q119" s="1"/>
      <c r="R119" s="1"/>
      <c r="S119" s="1"/>
    </row>
    <row r="120" spans="1:19" ht="39.950000000000003" customHeight="1">
      <c r="A120" s="109">
        <v>119</v>
      </c>
      <c r="B120" s="1" t="s">
        <v>752</v>
      </c>
      <c r="C120" s="6" t="s">
        <v>766</v>
      </c>
      <c r="D120" s="5" t="s">
        <v>754</v>
      </c>
      <c r="E120" s="1">
        <v>1</v>
      </c>
      <c r="F120" s="1" t="s">
        <v>767</v>
      </c>
      <c r="G120" s="1" t="s">
        <v>768</v>
      </c>
      <c r="H120" s="2" t="s">
        <v>769</v>
      </c>
      <c r="I120" s="2" t="s">
        <v>684</v>
      </c>
      <c r="J120" s="150" t="s">
        <v>3288</v>
      </c>
      <c r="K120" s="1"/>
      <c r="L120" s="1" t="s">
        <v>352</v>
      </c>
      <c r="M120" s="1" t="s">
        <v>364</v>
      </c>
      <c r="N120" s="1"/>
      <c r="O120" s="1"/>
      <c r="P120" s="1"/>
      <c r="Q120" s="1"/>
      <c r="R120" s="1"/>
      <c r="S120" s="1"/>
    </row>
    <row r="121" spans="1:19" ht="39.950000000000003" customHeight="1">
      <c r="A121" s="109">
        <v>120</v>
      </c>
      <c r="B121" s="1" t="s">
        <v>752</v>
      </c>
      <c r="C121" s="6" t="s">
        <v>766</v>
      </c>
      <c r="D121" s="5" t="s">
        <v>754</v>
      </c>
      <c r="E121" s="1">
        <v>2</v>
      </c>
      <c r="F121" s="1" t="s">
        <v>770</v>
      </c>
      <c r="G121" s="1" t="s">
        <v>771</v>
      </c>
      <c r="H121" s="2" t="s">
        <v>684</v>
      </c>
      <c r="I121" s="2" t="s">
        <v>769</v>
      </c>
      <c r="J121" s="150" t="s">
        <v>3288</v>
      </c>
      <c r="K121" s="1"/>
      <c r="L121" s="1" t="s">
        <v>352</v>
      </c>
      <c r="M121" s="1" t="s">
        <v>364</v>
      </c>
      <c r="N121" s="1"/>
      <c r="O121" s="1"/>
      <c r="P121" s="1"/>
      <c r="Q121" s="1"/>
      <c r="R121" s="1"/>
      <c r="S121" s="1"/>
    </row>
    <row r="122" spans="1:19" ht="39.950000000000003" customHeight="1">
      <c r="A122" s="109">
        <v>121</v>
      </c>
      <c r="B122" s="1" t="s">
        <v>752</v>
      </c>
      <c r="C122" s="6" t="s">
        <v>772</v>
      </c>
      <c r="D122" s="6" t="s">
        <v>754</v>
      </c>
      <c r="E122" s="1">
        <v>1</v>
      </c>
      <c r="F122" s="1" t="s">
        <v>773</v>
      </c>
      <c r="G122" s="1" t="s">
        <v>774</v>
      </c>
      <c r="H122" s="2" t="s">
        <v>775</v>
      </c>
      <c r="I122" s="2" t="s">
        <v>684</v>
      </c>
      <c r="J122" s="150" t="s">
        <v>3288</v>
      </c>
      <c r="K122" s="1"/>
      <c r="L122" s="1" t="s">
        <v>352</v>
      </c>
      <c r="M122" s="1" t="s">
        <v>364</v>
      </c>
      <c r="N122" s="1"/>
      <c r="O122" s="1"/>
      <c r="P122" s="1"/>
      <c r="Q122" s="1"/>
      <c r="R122" s="1"/>
      <c r="S122" s="1"/>
    </row>
    <row r="123" spans="1:19" ht="39.950000000000003" customHeight="1">
      <c r="A123" s="109">
        <v>122</v>
      </c>
      <c r="B123" s="1" t="s">
        <v>752</v>
      </c>
      <c r="C123" s="6" t="s">
        <v>772</v>
      </c>
      <c r="D123" s="6" t="s">
        <v>754</v>
      </c>
      <c r="E123" s="1">
        <v>2</v>
      </c>
      <c r="F123" s="1" t="s">
        <v>776</v>
      </c>
      <c r="G123" s="1" t="s">
        <v>777</v>
      </c>
      <c r="H123" s="2" t="s">
        <v>684</v>
      </c>
      <c r="I123" s="2" t="s">
        <v>565</v>
      </c>
      <c r="J123" s="150" t="s">
        <v>3288</v>
      </c>
      <c r="K123" s="1" t="s">
        <v>778</v>
      </c>
      <c r="L123" s="1" t="s">
        <v>352</v>
      </c>
      <c r="M123" s="1" t="s">
        <v>364</v>
      </c>
      <c r="N123" s="1"/>
      <c r="O123" s="1"/>
      <c r="P123" s="1"/>
      <c r="Q123" s="1"/>
      <c r="R123" s="1"/>
      <c r="S123" s="1"/>
    </row>
    <row r="124" spans="1:19" ht="39.950000000000003" customHeight="1">
      <c r="A124" s="109">
        <v>123</v>
      </c>
      <c r="B124" s="1" t="s">
        <v>752</v>
      </c>
      <c r="C124" s="1" t="s">
        <v>779</v>
      </c>
      <c r="D124" s="6" t="s">
        <v>754</v>
      </c>
      <c r="E124" s="1">
        <v>1</v>
      </c>
      <c r="F124" s="1" t="s">
        <v>780</v>
      </c>
      <c r="G124" s="1" t="s">
        <v>781</v>
      </c>
      <c r="H124" s="2" t="s">
        <v>769</v>
      </c>
      <c r="I124" s="2" t="s">
        <v>684</v>
      </c>
      <c r="J124" s="150" t="s">
        <v>3288</v>
      </c>
      <c r="K124" s="1"/>
      <c r="L124" s="1" t="s">
        <v>352</v>
      </c>
      <c r="M124" s="1" t="s">
        <v>364</v>
      </c>
      <c r="N124" s="1"/>
      <c r="O124" s="1"/>
      <c r="P124" s="1"/>
      <c r="Q124" s="1"/>
      <c r="R124" s="1"/>
      <c r="S124" s="1"/>
    </row>
    <row r="125" spans="1:19" ht="39.950000000000003" customHeight="1">
      <c r="A125" s="109">
        <v>124</v>
      </c>
      <c r="B125" s="1" t="s">
        <v>752</v>
      </c>
      <c r="C125" s="1" t="s">
        <v>779</v>
      </c>
      <c r="D125" s="6" t="s">
        <v>754</v>
      </c>
      <c r="E125" s="1">
        <v>2</v>
      </c>
      <c r="F125" s="1" t="s">
        <v>782</v>
      </c>
      <c r="G125" s="1" t="s">
        <v>783</v>
      </c>
      <c r="H125" s="2" t="s">
        <v>684</v>
      </c>
      <c r="I125" s="2" t="s">
        <v>764</v>
      </c>
      <c r="J125" s="150" t="s">
        <v>3288</v>
      </c>
      <c r="K125" s="1"/>
      <c r="L125" s="1" t="s">
        <v>352</v>
      </c>
      <c r="M125" s="1" t="s">
        <v>364</v>
      </c>
      <c r="N125" s="1"/>
      <c r="O125" s="1"/>
      <c r="P125" s="1"/>
      <c r="Q125" s="1"/>
      <c r="R125" s="1"/>
      <c r="S125" s="1"/>
    </row>
    <row r="126" spans="1:19" ht="39.950000000000003" customHeight="1">
      <c r="A126" s="109">
        <v>125</v>
      </c>
      <c r="B126" s="1" t="s">
        <v>752</v>
      </c>
      <c r="C126" s="1" t="s">
        <v>779</v>
      </c>
      <c r="D126" s="6" t="s">
        <v>754</v>
      </c>
      <c r="E126" s="1">
        <v>4</v>
      </c>
      <c r="F126" s="1" t="s">
        <v>784</v>
      </c>
      <c r="G126" s="1" t="s">
        <v>785</v>
      </c>
      <c r="H126" s="2" t="s">
        <v>684</v>
      </c>
      <c r="I126" s="2" t="s">
        <v>769</v>
      </c>
      <c r="J126" s="150" t="s">
        <v>3288</v>
      </c>
      <c r="K126" s="1"/>
      <c r="L126" s="1" t="s">
        <v>352</v>
      </c>
      <c r="M126" s="1" t="s">
        <v>364</v>
      </c>
      <c r="N126" s="1"/>
      <c r="O126" s="1"/>
      <c r="P126" s="1"/>
      <c r="Q126" s="1"/>
      <c r="R126" s="1"/>
      <c r="S126" s="1"/>
    </row>
    <row r="127" spans="1:19" ht="39.950000000000003" customHeight="1">
      <c r="A127" s="109">
        <v>126</v>
      </c>
      <c r="B127" s="1" t="s">
        <v>752</v>
      </c>
      <c r="C127" s="1" t="s">
        <v>786</v>
      </c>
      <c r="D127" s="6" t="s">
        <v>754</v>
      </c>
      <c r="E127" s="1">
        <v>1</v>
      </c>
      <c r="F127" s="1" t="s">
        <v>787</v>
      </c>
      <c r="G127" s="1" t="s">
        <v>788</v>
      </c>
      <c r="H127" s="2" t="s">
        <v>684</v>
      </c>
      <c r="I127" s="2" t="s">
        <v>552</v>
      </c>
      <c r="J127" s="150" t="s">
        <v>3288</v>
      </c>
      <c r="K127" s="1"/>
      <c r="L127" s="1" t="s">
        <v>352</v>
      </c>
      <c r="M127" s="1" t="s">
        <v>364</v>
      </c>
      <c r="N127" s="1"/>
      <c r="O127" s="1"/>
      <c r="P127" s="1"/>
      <c r="Q127" s="1"/>
      <c r="R127" s="1"/>
      <c r="S127" s="1"/>
    </row>
    <row r="128" spans="1:19" ht="39.950000000000003" customHeight="1">
      <c r="A128" s="109">
        <v>127</v>
      </c>
      <c r="B128" s="1" t="s">
        <v>752</v>
      </c>
      <c r="C128" s="1" t="s">
        <v>786</v>
      </c>
      <c r="D128" s="6" t="s">
        <v>754</v>
      </c>
      <c r="E128" s="1">
        <v>2</v>
      </c>
      <c r="F128" s="1" t="s">
        <v>789</v>
      </c>
      <c r="G128" s="1" t="s">
        <v>790</v>
      </c>
      <c r="H128" s="2" t="s">
        <v>684</v>
      </c>
      <c r="I128" s="2" t="s">
        <v>791</v>
      </c>
      <c r="J128" s="150" t="s">
        <v>3288</v>
      </c>
      <c r="K128" s="1"/>
      <c r="L128" s="1" t="s">
        <v>352</v>
      </c>
      <c r="M128" s="1" t="s">
        <v>364</v>
      </c>
      <c r="N128" s="1"/>
      <c r="O128" s="1"/>
      <c r="P128" s="1"/>
      <c r="Q128" s="1"/>
      <c r="R128" s="1"/>
      <c r="S128" s="1"/>
    </row>
    <row r="129" spans="1:19" ht="39.950000000000003" customHeight="1">
      <c r="A129" s="109">
        <v>128</v>
      </c>
      <c r="B129" s="1" t="s">
        <v>752</v>
      </c>
      <c r="C129" s="1" t="s">
        <v>786</v>
      </c>
      <c r="D129" s="6" t="s">
        <v>754</v>
      </c>
      <c r="E129" s="1">
        <v>2</v>
      </c>
      <c r="F129" s="1" t="s">
        <v>789</v>
      </c>
      <c r="G129" s="1" t="s">
        <v>790</v>
      </c>
      <c r="H129" s="2" t="s">
        <v>684</v>
      </c>
      <c r="I129" s="2" t="s">
        <v>792</v>
      </c>
      <c r="J129" s="150" t="s">
        <v>3288</v>
      </c>
      <c r="K129" s="1"/>
      <c r="L129" s="1" t="s">
        <v>352</v>
      </c>
      <c r="M129" s="1" t="s">
        <v>364</v>
      </c>
      <c r="N129" s="1"/>
      <c r="O129" s="1"/>
      <c r="P129" s="1"/>
      <c r="Q129" s="1"/>
      <c r="R129" s="1"/>
      <c r="S129" s="1"/>
    </row>
    <row r="130" spans="1:19" ht="39.950000000000003" customHeight="1">
      <c r="A130" s="109">
        <v>129</v>
      </c>
      <c r="B130" s="1" t="s">
        <v>752</v>
      </c>
      <c r="C130" s="1" t="s">
        <v>786</v>
      </c>
      <c r="D130" s="6" t="s">
        <v>754</v>
      </c>
      <c r="E130" s="1">
        <v>2</v>
      </c>
      <c r="F130" s="1" t="s">
        <v>789</v>
      </c>
      <c r="G130" s="1" t="s">
        <v>790</v>
      </c>
      <c r="H130" s="2" t="s">
        <v>684</v>
      </c>
      <c r="I130" s="2" t="s">
        <v>793</v>
      </c>
      <c r="J130" s="150" t="s">
        <v>3288</v>
      </c>
      <c r="K130" s="1"/>
      <c r="L130" s="1" t="s">
        <v>352</v>
      </c>
      <c r="M130" s="1" t="s">
        <v>364</v>
      </c>
      <c r="N130" s="1"/>
      <c r="O130" s="1"/>
      <c r="P130" s="1"/>
      <c r="Q130" s="1"/>
      <c r="R130" s="1"/>
      <c r="S130" s="1"/>
    </row>
    <row r="131" spans="1:19" ht="39.950000000000003" customHeight="1">
      <c r="A131" s="109">
        <v>130</v>
      </c>
      <c r="B131" s="1" t="s">
        <v>752</v>
      </c>
      <c r="C131" s="1" t="s">
        <v>786</v>
      </c>
      <c r="D131" s="6" t="s">
        <v>754</v>
      </c>
      <c r="E131" s="1">
        <v>3</v>
      </c>
      <c r="F131" s="1" t="s">
        <v>789</v>
      </c>
      <c r="G131" s="1" t="s">
        <v>790</v>
      </c>
      <c r="H131" s="2" t="s">
        <v>684</v>
      </c>
      <c r="I131" s="2" t="s">
        <v>794</v>
      </c>
      <c r="J131" s="150" t="s">
        <v>3288</v>
      </c>
      <c r="K131" s="1"/>
      <c r="L131" s="1" t="s">
        <v>352</v>
      </c>
      <c r="M131" s="1" t="s">
        <v>364</v>
      </c>
      <c r="N131" s="1"/>
      <c r="O131" s="1"/>
      <c r="P131" s="1"/>
      <c r="Q131" s="1"/>
      <c r="R131" s="1"/>
      <c r="S131" s="1"/>
    </row>
    <row r="132" spans="1:19" ht="39.950000000000003" customHeight="1">
      <c r="A132" s="109">
        <v>131</v>
      </c>
      <c r="B132" s="1" t="s">
        <v>752</v>
      </c>
      <c r="C132" s="1" t="s">
        <v>786</v>
      </c>
      <c r="D132" s="6" t="s">
        <v>754</v>
      </c>
      <c r="E132" s="1">
        <v>4</v>
      </c>
      <c r="F132" s="1" t="s">
        <v>789</v>
      </c>
      <c r="G132" s="1" t="s">
        <v>790</v>
      </c>
      <c r="H132" s="2" t="s">
        <v>684</v>
      </c>
      <c r="I132" s="2" t="s">
        <v>795</v>
      </c>
      <c r="J132" s="150" t="s">
        <v>3288</v>
      </c>
      <c r="K132" s="1"/>
      <c r="L132" s="1" t="s">
        <v>352</v>
      </c>
      <c r="M132" s="1" t="s">
        <v>364</v>
      </c>
      <c r="N132" s="1"/>
      <c r="O132" s="1"/>
      <c r="P132" s="1"/>
      <c r="Q132" s="1"/>
      <c r="R132" s="1"/>
      <c r="S132" s="1"/>
    </row>
    <row r="133" spans="1:19" ht="39.950000000000003" customHeight="1">
      <c r="A133" s="109">
        <v>132</v>
      </c>
      <c r="B133" s="1" t="s">
        <v>752</v>
      </c>
      <c r="C133" s="1" t="s">
        <v>786</v>
      </c>
      <c r="D133" s="6" t="s">
        <v>754</v>
      </c>
      <c r="E133" s="1">
        <v>5</v>
      </c>
      <c r="F133" s="1" t="s">
        <v>796</v>
      </c>
      <c r="G133" s="1" t="s">
        <v>797</v>
      </c>
      <c r="H133" s="2" t="s">
        <v>684</v>
      </c>
      <c r="I133" s="2" t="s">
        <v>552</v>
      </c>
      <c r="J133" s="150" t="s">
        <v>3288</v>
      </c>
      <c r="K133" s="1"/>
      <c r="L133" s="1" t="s">
        <v>352</v>
      </c>
      <c r="M133" s="1" t="s">
        <v>364</v>
      </c>
      <c r="N133" s="1"/>
      <c r="O133" s="1"/>
      <c r="P133" s="1"/>
      <c r="Q133" s="1"/>
      <c r="R133" s="1"/>
      <c r="S133" s="1"/>
    </row>
    <row r="134" spans="1:19" ht="39.950000000000003" customHeight="1">
      <c r="A134" s="109">
        <v>133</v>
      </c>
      <c r="B134" s="1" t="s">
        <v>752</v>
      </c>
      <c r="C134" s="1" t="s">
        <v>798</v>
      </c>
      <c r="D134" s="6" t="s">
        <v>754</v>
      </c>
      <c r="E134" s="1">
        <v>1</v>
      </c>
      <c r="F134" s="1" t="s">
        <v>799</v>
      </c>
      <c r="G134" s="1" t="s">
        <v>800</v>
      </c>
      <c r="H134" s="2" t="s">
        <v>684</v>
      </c>
      <c r="I134" s="2" t="s">
        <v>801</v>
      </c>
      <c r="J134" s="150" t="s">
        <v>3288</v>
      </c>
      <c r="K134" s="1"/>
      <c r="L134" s="1" t="s">
        <v>352</v>
      </c>
      <c r="M134" s="1" t="s">
        <v>364</v>
      </c>
      <c r="N134" s="1"/>
      <c r="O134" s="1"/>
      <c r="P134" s="1"/>
      <c r="Q134" s="1"/>
      <c r="R134" s="1"/>
      <c r="S134" s="1"/>
    </row>
    <row r="135" spans="1:19" ht="39.950000000000003" customHeight="1">
      <c r="A135" s="109">
        <v>134</v>
      </c>
      <c r="B135" s="1" t="s">
        <v>752</v>
      </c>
      <c r="C135" s="1" t="s">
        <v>798</v>
      </c>
      <c r="D135" s="6" t="s">
        <v>754</v>
      </c>
      <c r="E135" s="1">
        <v>2</v>
      </c>
      <c r="F135" s="1" t="s">
        <v>802</v>
      </c>
      <c r="G135" s="1" t="s">
        <v>803</v>
      </c>
      <c r="H135" s="2" t="s">
        <v>801</v>
      </c>
      <c r="I135" s="2" t="s">
        <v>684</v>
      </c>
      <c r="J135" s="150" t="s">
        <v>3288</v>
      </c>
      <c r="K135" s="1" t="s">
        <v>804</v>
      </c>
      <c r="L135" s="1" t="s">
        <v>352</v>
      </c>
      <c r="M135" s="1" t="s">
        <v>364</v>
      </c>
      <c r="N135" s="1"/>
      <c r="O135" s="1"/>
      <c r="P135" s="1"/>
      <c r="Q135" s="1"/>
      <c r="R135" s="1"/>
      <c r="S135" s="1"/>
    </row>
    <row r="136" spans="1:19" ht="39.950000000000003" customHeight="1">
      <c r="A136" s="109">
        <v>135</v>
      </c>
      <c r="B136" s="1" t="s">
        <v>752</v>
      </c>
      <c r="C136" s="1" t="s">
        <v>798</v>
      </c>
      <c r="D136" s="6" t="s">
        <v>754</v>
      </c>
      <c r="E136" s="1">
        <v>3</v>
      </c>
      <c r="F136" s="1" t="s">
        <v>805</v>
      </c>
      <c r="G136" s="1" t="s">
        <v>806</v>
      </c>
      <c r="H136" s="2" t="s">
        <v>684</v>
      </c>
      <c r="I136" s="2" t="s">
        <v>807</v>
      </c>
      <c r="J136" s="150" t="s">
        <v>3288</v>
      </c>
      <c r="K136" s="1"/>
      <c r="L136" s="1" t="s">
        <v>352</v>
      </c>
      <c r="M136" s="1" t="s">
        <v>364</v>
      </c>
      <c r="N136" s="1"/>
      <c r="O136" s="1"/>
      <c r="P136" s="1"/>
      <c r="Q136" s="1"/>
      <c r="R136" s="1"/>
      <c r="S136" s="1"/>
    </row>
    <row r="137" spans="1:19" ht="39.950000000000003" customHeight="1">
      <c r="A137" s="109">
        <v>136</v>
      </c>
      <c r="B137" s="1" t="s">
        <v>752</v>
      </c>
      <c r="C137" s="1" t="s">
        <v>798</v>
      </c>
      <c r="D137" s="6" t="s">
        <v>754</v>
      </c>
      <c r="E137" s="1">
        <v>4</v>
      </c>
      <c r="F137" s="1" t="s">
        <v>808</v>
      </c>
      <c r="G137" s="1" t="s">
        <v>809</v>
      </c>
      <c r="H137" s="2" t="s">
        <v>684</v>
      </c>
      <c r="I137" s="2" t="s">
        <v>775</v>
      </c>
      <c r="J137" s="150" t="s">
        <v>3288</v>
      </c>
      <c r="K137" s="1"/>
      <c r="L137" s="1" t="s">
        <v>352</v>
      </c>
      <c r="M137" s="1" t="s">
        <v>364</v>
      </c>
      <c r="N137" s="1"/>
      <c r="O137" s="1"/>
      <c r="P137" s="1"/>
      <c r="Q137" s="1"/>
      <c r="R137" s="1"/>
      <c r="S137" s="1"/>
    </row>
    <row r="138" spans="1:19" ht="39.950000000000003" customHeight="1">
      <c r="A138" s="109">
        <v>137</v>
      </c>
      <c r="B138" s="1" t="s">
        <v>752</v>
      </c>
      <c r="C138" s="1" t="s">
        <v>798</v>
      </c>
      <c r="D138" s="6" t="s">
        <v>754</v>
      </c>
      <c r="E138" s="1">
        <v>5</v>
      </c>
      <c r="F138" s="1" t="s">
        <v>810</v>
      </c>
      <c r="G138" s="1" t="s">
        <v>811</v>
      </c>
      <c r="H138" s="2" t="s">
        <v>684</v>
      </c>
      <c r="I138" s="2" t="s">
        <v>775</v>
      </c>
      <c r="J138" s="150" t="s">
        <v>3288</v>
      </c>
      <c r="K138" s="1"/>
      <c r="L138" s="1" t="s">
        <v>352</v>
      </c>
      <c r="M138" s="1" t="s">
        <v>364</v>
      </c>
      <c r="N138" s="1"/>
      <c r="O138" s="1"/>
      <c r="P138" s="1"/>
      <c r="Q138" s="1"/>
      <c r="R138" s="1"/>
      <c r="S138" s="1"/>
    </row>
    <row r="139" spans="1:19" ht="39.950000000000003" customHeight="1">
      <c r="A139" s="109">
        <v>138</v>
      </c>
      <c r="B139" s="1" t="s">
        <v>752</v>
      </c>
      <c r="C139" s="1" t="s">
        <v>798</v>
      </c>
      <c r="D139" s="6" t="s">
        <v>754</v>
      </c>
      <c r="E139" s="1">
        <v>6</v>
      </c>
      <c r="F139" s="1" t="s">
        <v>805</v>
      </c>
      <c r="G139" s="1" t="s">
        <v>806</v>
      </c>
      <c r="H139" s="2" t="s">
        <v>684</v>
      </c>
      <c r="I139" s="2" t="s">
        <v>552</v>
      </c>
      <c r="J139" s="150" t="s">
        <v>3288</v>
      </c>
      <c r="K139" s="1"/>
      <c r="L139" s="1" t="s">
        <v>352</v>
      </c>
      <c r="M139" s="1" t="s">
        <v>364</v>
      </c>
      <c r="N139" s="1"/>
      <c r="O139" s="1"/>
      <c r="P139" s="1"/>
      <c r="Q139" s="1"/>
      <c r="R139" s="1"/>
      <c r="S139" s="1"/>
    </row>
    <row r="140" spans="1:19" ht="39.950000000000003" customHeight="1">
      <c r="A140" s="109">
        <v>139</v>
      </c>
      <c r="B140" s="1" t="s">
        <v>752</v>
      </c>
      <c r="C140" s="1" t="s">
        <v>812</v>
      </c>
      <c r="D140" s="6" t="s">
        <v>754</v>
      </c>
      <c r="E140" s="1">
        <v>1</v>
      </c>
      <c r="F140" s="1" t="s">
        <v>813</v>
      </c>
      <c r="G140" s="1" t="s">
        <v>814</v>
      </c>
      <c r="H140" s="2" t="s">
        <v>684</v>
      </c>
      <c r="I140" s="2" t="s">
        <v>815</v>
      </c>
      <c r="J140" s="150" t="s">
        <v>3288</v>
      </c>
      <c r="K140" s="1"/>
      <c r="L140" s="1" t="s">
        <v>352</v>
      </c>
      <c r="M140" s="1" t="s">
        <v>364</v>
      </c>
      <c r="N140" s="1"/>
      <c r="O140" s="1"/>
      <c r="P140" s="1"/>
      <c r="Q140" s="1"/>
      <c r="R140" s="1"/>
      <c r="S140" s="1"/>
    </row>
    <row r="141" spans="1:19" ht="39.950000000000003" customHeight="1">
      <c r="A141" s="109">
        <v>140</v>
      </c>
      <c r="B141" s="1" t="s">
        <v>752</v>
      </c>
      <c r="C141" s="1" t="s">
        <v>812</v>
      </c>
      <c r="D141" s="6" t="s">
        <v>754</v>
      </c>
      <c r="E141" s="1">
        <v>2</v>
      </c>
      <c r="F141" s="1" t="s">
        <v>816</v>
      </c>
      <c r="G141" s="1" t="s">
        <v>817</v>
      </c>
      <c r="H141" s="2" t="s">
        <v>684</v>
      </c>
      <c r="I141" s="2" t="s">
        <v>565</v>
      </c>
      <c r="J141" s="150" t="s">
        <v>3288</v>
      </c>
      <c r="K141" s="1"/>
      <c r="L141" s="1" t="s">
        <v>352</v>
      </c>
      <c r="M141" s="1" t="s">
        <v>364</v>
      </c>
      <c r="N141" s="1"/>
      <c r="O141" s="1"/>
      <c r="P141" s="1"/>
      <c r="Q141" s="1"/>
      <c r="R141" s="1"/>
      <c r="S141" s="1"/>
    </row>
    <row r="142" spans="1:19" ht="39.950000000000003" customHeight="1">
      <c r="A142" s="109">
        <v>141</v>
      </c>
      <c r="B142" s="1" t="s">
        <v>752</v>
      </c>
      <c r="C142" s="1" t="s">
        <v>812</v>
      </c>
      <c r="D142" s="6" t="s">
        <v>754</v>
      </c>
      <c r="E142" s="1">
        <v>3</v>
      </c>
      <c r="F142" s="1" t="s">
        <v>816</v>
      </c>
      <c r="G142" s="1" t="s">
        <v>818</v>
      </c>
      <c r="H142" s="2" t="s">
        <v>684</v>
      </c>
      <c r="I142" s="2" t="s">
        <v>760</v>
      </c>
      <c r="J142" s="150" t="s">
        <v>3288</v>
      </c>
      <c r="K142" s="1"/>
      <c r="L142" s="1" t="s">
        <v>352</v>
      </c>
      <c r="M142" s="1" t="s">
        <v>364</v>
      </c>
      <c r="N142" s="1"/>
      <c r="O142" s="1"/>
      <c r="P142" s="1"/>
      <c r="Q142" s="1"/>
      <c r="R142" s="1"/>
      <c r="S142" s="1"/>
    </row>
    <row r="143" spans="1:19" ht="39.950000000000003" customHeight="1">
      <c r="A143" s="109">
        <v>142</v>
      </c>
      <c r="B143" s="1" t="s">
        <v>752</v>
      </c>
      <c r="C143" s="1" t="s">
        <v>812</v>
      </c>
      <c r="D143" s="6" t="s">
        <v>754</v>
      </c>
      <c r="E143" s="1">
        <v>4</v>
      </c>
      <c r="F143" s="1" t="s">
        <v>819</v>
      </c>
      <c r="G143" s="1" t="s">
        <v>820</v>
      </c>
      <c r="H143" s="2" t="s">
        <v>684</v>
      </c>
      <c r="I143" s="2" t="s">
        <v>821</v>
      </c>
      <c r="J143" s="150" t="s">
        <v>3288</v>
      </c>
      <c r="K143" s="1"/>
      <c r="L143" s="1" t="s">
        <v>352</v>
      </c>
      <c r="M143" s="1" t="s">
        <v>364</v>
      </c>
      <c r="N143" s="1"/>
      <c r="O143" s="1"/>
      <c r="P143" s="1"/>
      <c r="Q143" s="1"/>
      <c r="R143" s="1"/>
      <c r="S143" s="1"/>
    </row>
    <row r="144" spans="1:19" ht="39.950000000000003" customHeight="1">
      <c r="A144" s="109">
        <v>143</v>
      </c>
      <c r="B144" s="1" t="s">
        <v>752</v>
      </c>
      <c r="C144" s="1" t="s">
        <v>812</v>
      </c>
      <c r="D144" s="6" t="s">
        <v>754</v>
      </c>
      <c r="E144" s="1">
        <v>5</v>
      </c>
      <c r="F144" s="1" t="s">
        <v>819</v>
      </c>
      <c r="G144" s="1" t="s">
        <v>822</v>
      </c>
      <c r="H144" s="2" t="s">
        <v>684</v>
      </c>
      <c r="I144" s="2" t="s">
        <v>760</v>
      </c>
      <c r="J144" s="150" t="s">
        <v>3288</v>
      </c>
      <c r="K144" s="1"/>
      <c r="L144" s="1" t="s">
        <v>352</v>
      </c>
      <c r="M144" s="1" t="s">
        <v>364</v>
      </c>
      <c r="N144" s="1"/>
      <c r="O144" s="1"/>
      <c r="P144" s="1"/>
      <c r="Q144" s="1"/>
      <c r="R144" s="1"/>
      <c r="S144" s="1"/>
    </row>
    <row r="145" spans="1:19" ht="39.950000000000003" customHeight="1">
      <c r="A145" s="109">
        <v>144</v>
      </c>
      <c r="B145" s="1" t="s">
        <v>752</v>
      </c>
      <c r="C145" s="1" t="s">
        <v>823</v>
      </c>
      <c r="D145" s="6" t="s">
        <v>754</v>
      </c>
      <c r="E145" s="1">
        <v>1</v>
      </c>
      <c r="F145" s="1" t="s">
        <v>824</v>
      </c>
      <c r="G145" s="1" t="s">
        <v>825</v>
      </c>
      <c r="H145" s="2" t="s">
        <v>684</v>
      </c>
      <c r="I145" s="2" t="s">
        <v>565</v>
      </c>
      <c r="J145" s="150" t="s">
        <v>3288</v>
      </c>
      <c r="K145" s="1"/>
      <c r="L145" s="1" t="s">
        <v>352</v>
      </c>
      <c r="M145" s="1" t="s">
        <v>364</v>
      </c>
      <c r="N145" s="1"/>
      <c r="O145" s="1"/>
      <c r="P145" s="1"/>
      <c r="Q145" s="1"/>
      <c r="R145" s="1"/>
      <c r="S145" s="1"/>
    </row>
    <row r="146" spans="1:19" ht="39.950000000000003" customHeight="1">
      <c r="A146" s="109">
        <v>145</v>
      </c>
      <c r="B146" s="1" t="s">
        <v>752</v>
      </c>
      <c r="C146" s="6" t="s">
        <v>826</v>
      </c>
      <c r="D146" s="6" t="s">
        <v>754</v>
      </c>
      <c r="E146" s="1">
        <v>1</v>
      </c>
      <c r="F146" s="1" t="s">
        <v>827</v>
      </c>
      <c r="G146" s="1" t="s">
        <v>828</v>
      </c>
      <c r="H146" s="2" t="s">
        <v>775</v>
      </c>
      <c r="I146" s="2" t="s">
        <v>684</v>
      </c>
      <c r="J146" s="150" t="s">
        <v>3288</v>
      </c>
      <c r="K146" s="1"/>
      <c r="L146" s="1" t="s">
        <v>352</v>
      </c>
      <c r="M146" s="1" t="s">
        <v>364</v>
      </c>
      <c r="N146" s="1"/>
      <c r="O146" s="1"/>
      <c r="P146" s="1"/>
      <c r="Q146" s="1"/>
      <c r="R146" s="1"/>
      <c r="S146" s="1"/>
    </row>
    <row r="147" spans="1:19" ht="39.950000000000003" customHeight="1">
      <c r="A147" s="109">
        <v>146</v>
      </c>
      <c r="B147" s="1" t="s">
        <v>752</v>
      </c>
      <c r="C147" s="6" t="s">
        <v>826</v>
      </c>
      <c r="D147" s="6" t="s">
        <v>754</v>
      </c>
      <c r="E147" s="1">
        <v>2</v>
      </c>
      <c r="F147" s="1" t="s">
        <v>829</v>
      </c>
      <c r="G147" s="1" t="s">
        <v>830</v>
      </c>
      <c r="H147" s="2" t="s">
        <v>684</v>
      </c>
      <c r="I147" s="2" t="s">
        <v>775</v>
      </c>
      <c r="J147" s="150" t="s">
        <v>3288</v>
      </c>
      <c r="K147" s="1"/>
      <c r="L147" s="1" t="s">
        <v>352</v>
      </c>
      <c r="M147" s="1" t="s">
        <v>364</v>
      </c>
      <c r="N147" s="1"/>
      <c r="O147" s="1"/>
      <c r="P147" s="1"/>
      <c r="Q147" s="1"/>
      <c r="R147" s="1"/>
      <c r="S147" s="1"/>
    </row>
    <row r="148" spans="1:19" ht="39.950000000000003" customHeight="1">
      <c r="A148" s="109">
        <v>147</v>
      </c>
      <c r="B148" s="1" t="s">
        <v>752</v>
      </c>
      <c r="C148" s="6" t="s">
        <v>826</v>
      </c>
      <c r="D148" s="6" t="s">
        <v>754</v>
      </c>
      <c r="E148" s="1">
        <v>3</v>
      </c>
      <c r="F148" s="1" t="s">
        <v>831</v>
      </c>
      <c r="G148" s="1" t="s">
        <v>832</v>
      </c>
      <c r="H148" s="2" t="s">
        <v>684</v>
      </c>
      <c r="I148" s="2" t="s">
        <v>833</v>
      </c>
      <c r="J148" s="150" t="s">
        <v>3288</v>
      </c>
      <c r="K148" s="1"/>
      <c r="L148" s="1" t="s">
        <v>352</v>
      </c>
      <c r="M148" s="1" t="s">
        <v>364</v>
      </c>
      <c r="N148" s="1"/>
      <c r="O148" s="1"/>
      <c r="P148" s="1"/>
      <c r="Q148" s="1"/>
      <c r="R148" s="1"/>
      <c r="S148" s="1"/>
    </row>
    <row r="149" spans="1:19" ht="39.950000000000003" customHeight="1">
      <c r="A149" s="109">
        <v>148</v>
      </c>
      <c r="B149" s="1" t="s">
        <v>92</v>
      </c>
      <c r="C149" s="1" t="s">
        <v>834</v>
      </c>
      <c r="D149" s="5" t="s">
        <v>835</v>
      </c>
      <c r="E149" s="1">
        <v>7</v>
      </c>
      <c r="F149" s="1" t="s">
        <v>850</v>
      </c>
      <c r="G149" s="1" t="s">
        <v>851</v>
      </c>
      <c r="H149" s="2" t="s">
        <v>611</v>
      </c>
      <c r="I149" s="2" t="s">
        <v>684</v>
      </c>
      <c r="J149" s="150" t="s">
        <v>3289</v>
      </c>
      <c r="K149" s="1"/>
      <c r="L149" s="1" t="s">
        <v>327</v>
      </c>
      <c r="M149" s="1" t="s">
        <v>840</v>
      </c>
      <c r="N149" s="1"/>
      <c r="O149" s="1"/>
      <c r="P149" s="1"/>
      <c r="Q149" s="1"/>
      <c r="R149" s="1"/>
      <c r="S149" s="1"/>
    </row>
    <row r="150" spans="1:19" ht="39.950000000000003" customHeight="1">
      <c r="A150" s="109">
        <v>149</v>
      </c>
      <c r="B150" s="1" t="s">
        <v>92</v>
      </c>
      <c r="C150" s="1" t="s">
        <v>834</v>
      </c>
      <c r="D150" s="5" t="s">
        <v>835</v>
      </c>
      <c r="E150" s="1">
        <v>8</v>
      </c>
      <c r="F150" s="1" t="s">
        <v>849</v>
      </c>
      <c r="G150" s="1" t="s">
        <v>844</v>
      </c>
      <c r="H150" s="2" t="s">
        <v>684</v>
      </c>
      <c r="I150" s="2" t="s">
        <v>611</v>
      </c>
      <c r="J150" s="150" t="s">
        <v>3289</v>
      </c>
      <c r="K150" s="1"/>
      <c r="L150" s="1" t="s">
        <v>352</v>
      </c>
      <c r="M150" s="1" t="s">
        <v>840</v>
      </c>
      <c r="N150" s="1"/>
      <c r="O150" s="1"/>
      <c r="P150" s="1"/>
      <c r="Q150" s="1"/>
      <c r="R150" s="1"/>
      <c r="S150" s="1"/>
    </row>
    <row r="151" spans="1:19" ht="39.950000000000003" customHeight="1">
      <c r="A151" s="109">
        <v>150</v>
      </c>
      <c r="B151" s="1" t="s">
        <v>92</v>
      </c>
      <c r="C151" s="1" t="s">
        <v>834</v>
      </c>
      <c r="D151" s="5" t="s">
        <v>835</v>
      </c>
      <c r="E151" s="1">
        <v>12</v>
      </c>
      <c r="F151" s="1" t="s">
        <v>856</v>
      </c>
      <c r="G151" s="1" t="s">
        <v>858</v>
      </c>
      <c r="H151" s="2" t="s">
        <v>611</v>
      </c>
      <c r="I151" s="2" t="s">
        <v>684</v>
      </c>
      <c r="J151" s="150" t="s">
        <v>3294</v>
      </c>
      <c r="K151" s="1"/>
      <c r="L151" s="1" t="s">
        <v>352</v>
      </c>
      <c r="M151" s="1" t="s">
        <v>840</v>
      </c>
      <c r="N151" s="1"/>
      <c r="O151" s="1"/>
      <c r="P151" s="1"/>
      <c r="Q151" s="1"/>
      <c r="R151" s="1"/>
      <c r="S151" s="1"/>
    </row>
    <row r="152" spans="1:19" ht="39.950000000000003" customHeight="1">
      <c r="A152" s="109">
        <v>151</v>
      </c>
      <c r="B152" s="1" t="s">
        <v>92</v>
      </c>
      <c r="C152" s="1" t="s">
        <v>834</v>
      </c>
      <c r="D152" s="5" t="s">
        <v>835</v>
      </c>
      <c r="E152" s="1">
        <v>13</v>
      </c>
      <c r="F152" s="1" t="s">
        <v>859</v>
      </c>
      <c r="G152" s="1" t="s">
        <v>860</v>
      </c>
      <c r="H152" s="2" t="s">
        <v>684</v>
      </c>
      <c r="I152" s="2" t="s">
        <v>611</v>
      </c>
      <c r="J152" s="150" t="s">
        <v>3294</v>
      </c>
      <c r="K152" s="1"/>
      <c r="L152" s="1" t="s">
        <v>352</v>
      </c>
      <c r="M152" s="1" t="s">
        <v>840</v>
      </c>
      <c r="N152" s="1"/>
      <c r="O152" s="1"/>
      <c r="P152" s="1"/>
      <c r="Q152" s="1"/>
      <c r="R152" s="1"/>
      <c r="S152" s="1"/>
    </row>
    <row r="153" spans="1:19" ht="39.950000000000003" customHeight="1">
      <c r="A153" s="109">
        <v>152</v>
      </c>
      <c r="B153" s="1" t="s">
        <v>92</v>
      </c>
      <c r="C153" s="1" t="s">
        <v>872</v>
      </c>
      <c r="D153" s="5" t="s">
        <v>835</v>
      </c>
      <c r="E153" s="1">
        <v>4</v>
      </c>
      <c r="F153" s="1" t="s">
        <v>879</v>
      </c>
      <c r="G153" s="1" t="s">
        <v>880</v>
      </c>
      <c r="H153" s="2" t="s">
        <v>684</v>
      </c>
      <c r="I153" s="2" t="s">
        <v>356</v>
      </c>
      <c r="J153" s="150" t="s">
        <v>3294</v>
      </c>
      <c r="K153" s="1"/>
      <c r="L153" s="1" t="s">
        <v>352</v>
      </c>
      <c r="M153" s="1" t="s">
        <v>840</v>
      </c>
      <c r="N153" s="1"/>
      <c r="O153" s="1"/>
      <c r="P153" s="1"/>
      <c r="Q153" s="1"/>
      <c r="R153" s="1"/>
      <c r="S153" s="1"/>
    </row>
    <row r="154" spans="1:19" ht="39.950000000000003" customHeight="1">
      <c r="A154" s="109">
        <v>153</v>
      </c>
      <c r="B154" s="1" t="s">
        <v>92</v>
      </c>
      <c r="C154" s="1" t="s">
        <v>872</v>
      </c>
      <c r="D154" s="5" t="s">
        <v>835</v>
      </c>
      <c r="E154" s="1">
        <v>5</v>
      </c>
      <c r="F154" s="1" t="s">
        <v>881</v>
      </c>
      <c r="G154" s="1" t="s">
        <v>855</v>
      </c>
      <c r="H154" s="2" t="s">
        <v>882</v>
      </c>
      <c r="I154" s="2" t="s">
        <v>883</v>
      </c>
      <c r="J154" s="150" t="s">
        <v>3294</v>
      </c>
      <c r="K154" s="1"/>
      <c r="L154" s="1" t="s">
        <v>352</v>
      </c>
      <c r="M154" s="1" t="s">
        <v>840</v>
      </c>
      <c r="N154" s="1"/>
      <c r="O154" s="1"/>
      <c r="P154" s="1"/>
      <c r="Q154" s="1"/>
      <c r="R154" s="1"/>
      <c r="S154" s="1"/>
    </row>
    <row r="155" spans="1:19" ht="39.950000000000003" customHeight="1">
      <c r="A155" s="109">
        <v>154</v>
      </c>
      <c r="B155" s="1" t="s">
        <v>92</v>
      </c>
      <c r="C155" s="1" t="s">
        <v>888</v>
      </c>
      <c r="D155" s="5" t="s">
        <v>835</v>
      </c>
      <c r="E155" s="1">
        <v>2</v>
      </c>
      <c r="F155" s="1" t="s">
        <v>889</v>
      </c>
      <c r="G155" s="1" t="s">
        <v>891</v>
      </c>
      <c r="H155" s="2" t="s">
        <v>421</v>
      </c>
      <c r="I155" s="2" t="s">
        <v>892</v>
      </c>
      <c r="J155" s="150" t="s">
        <v>3294</v>
      </c>
      <c r="K155" s="1"/>
      <c r="L155" s="1" t="s">
        <v>327</v>
      </c>
      <c r="M155" s="1" t="s">
        <v>840</v>
      </c>
      <c r="N155" s="1"/>
      <c r="O155" s="1"/>
      <c r="P155" s="1"/>
      <c r="Q155" s="1"/>
      <c r="R155" s="1"/>
      <c r="S155" s="1"/>
    </row>
    <row r="156" spans="1:19" ht="39.950000000000003" customHeight="1">
      <c r="A156" s="109">
        <v>155</v>
      </c>
      <c r="B156" s="1" t="s">
        <v>470</v>
      </c>
      <c r="C156" s="1" t="s">
        <v>896</v>
      </c>
      <c r="D156" s="5" t="s">
        <v>897</v>
      </c>
      <c r="E156" s="1">
        <v>2</v>
      </c>
      <c r="F156" s="1" t="s">
        <v>903</v>
      </c>
      <c r="G156" s="1" t="s">
        <v>903</v>
      </c>
      <c r="H156" s="2" t="s">
        <v>904</v>
      </c>
      <c r="I156" s="2" t="s">
        <v>684</v>
      </c>
      <c r="J156" s="150" t="s">
        <v>3287</v>
      </c>
      <c r="K156" s="1"/>
      <c r="L156" s="1" t="s">
        <v>352</v>
      </c>
      <c r="M156" s="1" t="s">
        <v>364</v>
      </c>
      <c r="N156" s="1"/>
      <c r="O156" s="1"/>
      <c r="P156" s="1"/>
      <c r="Q156" s="1"/>
      <c r="R156" s="1"/>
      <c r="S156" s="1"/>
    </row>
    <row r="157" spans="1:19" ht="39.950000000000003" customHeight="1">
      <c r="A157" s="109">
        <v>156</v>
      </c>
      <c r="B157" s="1" t="s">
        <v>470</v>
      </c>
      <c r="C157" s="1" t="s">
        <v>896</v>
      </c>
      <c r="D157" s="5" t="s">
        <v>897</v>
      </c>
      <c r="E157" s="1">
        <v>3</v>
      </c>
      <c r="F157" s="1" t="s">
        <v>905</v>
      </c>
      <c r="G157" s="1" t="s">
        <v>905</v>
      </c>
      <c r="H157" s="2" t="s">
        <v>906</v>
      </c>
      <c r="I157" s="2" t="s">
        <v>684</v>
      </c>
      <c r="J157" s="150" t="s">
        <v>3287</v>
      </c>
      <c r="K157" s="1"/>
      <c r="L157" s="1" t="s">
        <v>352</v>
      </c>
      <c r="M157" s="1" t="s">
        <v>364</v>
      </c>
      <c r="N157" s="1"/>
      <c r="O157" s="1"/>
      <c r="P157" s="1"/>
      <c r="Q157" s="1"/>
      <c r="R157" s="1"/>
      <c r="S157" s="1"/>
    </row>
    <row r="158" spans="1:19" ht="39.950000000000003" customHeight="1">
      <c r="A158" s="109">
        <v>157</v>
      </c>
      <c r="B158" s="1" t="s">
        <v>470</v>
      </c>
      <c r="C158" s="1" t="s">
        <v>896</v>
      </c>
      <c r="D158" s="5" t="s">
        <v>897</v>
      </c>
      <c r="E158" s="1">
        <v>4</v>
      </c>
      <c r="F158" s="1" t="s">
        <v>907</v>
      </c>
      <c r="G158" s="1" t="s">
        <v>907</v>
      </c>
      <c r="H158" s="2" t="s">
        <v>538</v>
      </c>
      <c r="I158" s="2" t="s">
        <v>684</v>
      </c>
      <c r="J158" s="150" t="s">
        <v>3287</v>
      </c>
      <c r="K158" s="1"/>
      <c r="L158" s="1" t="s">
        <v>352</v>
      </c>
      <c r="M158" s="1" t="s">
        <v>364</v>
      </c>
      <c r="N158" s="1"/>
      <c r="O158" s="1"/>
      <c r="P158" s="1"/>
      <c r="Q158" s="1"/>
      <c r="R158" s="1"/>
      <c r="S158" s="1"/>
    </row>
    <row r="159" spans="1:19" ht="39.950000000000003" customHeight="1">
      <c r="A159" s="109">
        <v>158</v>
      </c>
      <c r="B159" s="1" t="s">
        <v>470</v>
      </c>
      <c r="C159" s="1" t="s">
        <v>896</v>
      </c>
      <c r="D159" s="5" t="s">
        <v>897</v>
      </c>
      <c r="E159" s="1">
        <v>5</v>
      </c>
      <c r="F159" s="1" t="s">
        <v>908</v>
      </c>
      <c r="G159" s="1" t="s">
        <v>908</v>
      </c>
      <c r="H159" s="2" t="s">
        <v>909</v>
      </c>
      <c r="I159" s="2" t="s">
        <v>684</v>
      </c>
      <c r="J159" s="150" t="s">
        <v>3287</v>
      </c>
      <c r="K159" s="1"/>
      <c r="L159" s="1" t="s">
        <v>100</v>
      </c>
      <c r="M159" s="1" t="s">
        <v>910</v>
      </c>
      <c r="N159" s="1"/>
      <c r="O159" s="1"/>
      <c r="P159" s="1"/>
      <c r="Q159" s="1"/>
      <c r="R159" s="1"/>
      <c r="S159" s="1"/>
    </row>
    <row r="160" spans="1:19" ht="39.950000000000003" customHeight="1">
      <c r="A160" s="109">
        <v>159</v>
      </c>
      <c r="B160" s="1" t="s">
        <v>470</v>
      </c>
      <c r="C160" s="1" t="s">
        <v>896</v>
      </c>
      <c r="D160" s="5" t="s">
        <v>897</v>
      </c>
      <c r="E160" s="1">
        <v>6</v>
      </c>
      <c r="F160" s="1" t="s">
        <v>911</v>
      </c>
      <c r="G160" s="1" t="s">
        <v>911</v>
      </c>
      <c r="H160" s="2" t="s">
        <v>912</v>
      </c>
      <c r="I160" s="2" t="s">
        <v>684</v>
      </c>
      <c r="J160" s="150" t="s">
        <v>3287</v>
      </c>
      <c r="K160" s="1"/>
      <c r="L160" s="1" t="s">
        <v>913</v>
      </c>
      <c r="M160" s="1" t="s">
        <v>364</v>
      </c>
      <c r="N160" s="1"/>
      <c r="O160" s="1"/>
      <c r="P160" s="1"/>
      <c r="Q160" s="1"/>
      <c r="R160" s="1"/>
      <c r="S160" s="1"/>
    </row>
    <row r="161" spans="1:19" ht="39.950000000000003" customHeight="1">
      <c r="A161" s="109">
        <v>160</v>
      </c>
      <c r="B161" s="1" t="s">
        <v>470</v>
      </c>
      <c r="C161" s="1" t="s">
        <v>914</v>
      </c>
      <c r="D161" s="5" t="s">
        <v>915</v>
      </c>
      <c r="E161" s="1">
        <v>1</v>
      </c>
      <c r="F161" s="1" t="s">
        <v>916</v>
      </c>
      <c r="G161" s="1" t="s">
        <v>917</v>
      </c>
      <c r="H161" s="2" t="s">
        <v>918</v>
      </c>
      <c r="I161" s="2" t="s">
        <v>919</v>
      </c>
      <c r="J161" s="150" t="s">
        <v>3296</v>
      </c>
      <c r="K161" s="1" t="s">
        <v>920</v>
      </c>
      <c r="L161" s="1" t="s">
        <v>352</v>
      </c>
      <c r="M161" s="1" t="s">
        <v>921</v>
      </c>
      <c r="N161" s="1"/>
      <c r="O161" s="1"/>
      <c r="P161" s="1"/>
      <c r="Q161" s="1"/>
      <c r="R161" s="1"/>
      <c r="S161" s="1"/>
    </row>
    <row r="162" spans="1:19" ht="39.950000000000003" customHeight="1">
      <c r="A162" s="109">
        <v>161</v>
      </c>
      <c r="B162" s="1" t="s">
        <v>470</v>
      </c>
      <c r="C162" s="1" t="s">
        <v>914</v>
      </c>
      <c r="D162" s="5" t="s">
        <v>915</v>
      </c>
      <c r="E162" s="1">
        <v>2</v>
      </c>
      <c r="F162" s="1" t="s">
        <v>916</v>
      </c>
      <c r="G162" s="1" t="s">
        <v>922</v>
      </c>
      <c r="H162" s="2" t="s">
        <v>919</v>
      </c>
      <c r="I162" s="2" t="s">
        <v>919</v>
      </c>
      <c r="J162" s="150" t="s">
        <v>3296</v>
      </c>
      <c r="K162" s="1" t="s">
        <v>920</v>
      </c>
      <c r="L162" s="1" t="s">
        <v>352</v>
      </c>
      <c r="M162" s="1" t="s">
        <v>921</v>
      </c>
      <c r="N162" s="1"/>
      <c r="O162" s="1"/>
      <c r="P162" s="1"/>
      <c r="Q162" s="1"/>
      <c r="R162" s="1"/>
      <c r="S162" s="1"/>
    </row>
    <row r="163" spans="1:19" ht="39.950000000000003" customHeight="1">
      <c r="A163" s="109">
        <v>162</v>
      </c>
      <c r="B163" s="1" t="s">
        <v>470</v>
      </c>
      <c r="C163" s="1" t="s">
        <v>914</v>
      </c>
      <c r="D163" s="5" t="s">
        <v>915</v>
      </c>
      <c r="E163" s="1">
        <v>4</v>
      </c>
      <c r="F163" s="1" t="s">
        <v>916</v>
      </c>
      <c r="G163" s="1" t="s">
        <v>924</v>
      </c>
      <c r="H163" s="2" t="s">
        <v>919</v>
      </c>
      <c r="I163" s="2" t="s">
        <v>485</v>
      </c>
      <c r="J163" s="150" t="s">
        <v>3296</v>
      </c>
      <c r="K163" s="1" t="s">
        <v>607</v>
      </c>
      <c r="L163" s="1" t="s">
        <v>327</v>
      </c>
      <c r="M163" s="1" t="s">
        <v>921</v>
      </c>
      <c r="N163" s="1"/>
      <c r="O163" s="1"/>
      <c r="P163" s="1"/>
      <c r="Q163" s="1"/>
      <c r="R163" s="1"/>
      <c r="S163" s="1"/>
    </row>
    <row r="164" spans="1:19" ht="39.950000000000003" customHeight="1">
      <c r="A164" s="109">
        <v>163</v>
      </c>
      <c r="B164" s="1" t="s">
        <v>470</v>
      </c>
      <c r="C164" s="1" t="s">
        <v>928</v>
      </c>
      <c r="D164" s="5" t="s">
        <v>915</v>
      </c>
      <c r="E164" s="1">
        <v>1</v>
      </c>
      <c r="F164" s="1" t="s">
        <v>929</v>
      </c>
      <c r="G164" s="1" t="s">
        <v>930</v>
      </c>
      <c r="H164" s="2" t="s">
        <v>931</v>
      </c>
      <c r="I164" s="2" t="s">
        <v>932</v>
      </c>
      <c r="J164" s="150" t="s">
        <v>3296</v>
      </c>
      <c r="K164" s="1"/>
      <c r="L164" s="1" t="s">
        <v>352</v>
      </c>
      <c r="M164" s="1" t="s">
        <v>921</v>
      </c>
      <c r="N164" s="1"/>
      <c r="O164" s="1"/>
      <c r="P164" s="1"/>
      <c r="Q164" s="1"/>
      <c r="R164" s="1"/>
      <c r="S164" s="1"/>
    </row>
    <row r="165" spans="1:19" ht="39.950000000000003" customHeight="1">
      <c r="A165" s="109">
        <v>164</v>
      </c>
      <c r="B165" s="1" t="s">
        <v>470</v>
      </c>
      <c r="C165" s="1" t="s">
        <v>936</v>
      </c>
      <c r="D165" s="5" t="s">
        <v>915</v>
      </c>
      <c r="E165" s="1">
        <v>1</v>
      </c>
      <c r="F165" s="1" t="s">
        <v>937</v>
      </c>
      <c r="G165" s="1" t="s">
        <v>917</v>
      </c>
      <c r="H165" s="2" t="s">
        <v>918</v>
      </c>
      <c r="I165" s="2" t="s">
        <v>919</v>
      </c>
      <c r="J165" s="150" t="s">
        <v>3296</v>
      </c>
      <c r="K165" s="1"/>
      <c r="L165" s="1" t="s">
        <v>352</v>
      </c>
      <c r="M165" s="1" t="s">
        <v>921</v>
      </c>
      <c r="N165" s="1"/>
      <c r="O165" s="1"/>
      <c r="P165" s="1"/>
      <c r="Q165" s="1"/>
      <c r="R165" s="1"/>
      <c r="S165" s="1"/>
    </row>
    <row r="166" spans="1:19" ht="39.950000000000003" customHeight="1">
      <c r="A166" s="109">
        <v>165</v>
      </c>
      <c r="B166" s="1" t="s">
        <v>470</v>
      </c>
      <c r="C166" s="1" t="s">
        <v>936</v>
      </c>
      <c r="D166" s="5" t="s">
        <v>915</v>
      </c>
      <c r="E166" s="1">
        <v>2</v>
      </c>
      <c r="F166" s="1" t="s">
        <v>937</v>
      </c>
      <c r="G166" s="1" t="s">
        <v>922</v>
      </c>
      <c r="H166" s="2" t="s">
        <v>919</v>
      </c>
      <c r="I166" s="2" t="s">
        <v>919</v>
      </c>
      <c r="J166" s="150" t="s">
        <v>3296</v>
      </c>
      <c r="K166" s="1"/>
      <c r="L166" s="1" t="s">
        <v>352</v>
      </c>
      <c r="M166" s="1" t="s">
        <v>921</v>
      </c>
      <c r="N166" s="1"/>
      <c r="O166" s="1"/>
      <c r="P166" s="1"/>
      <c r="Q166" s="1"/>
      <c r="R166" s="1"/>
      <c r="S166" s="1"/>
    </row>
    <row r="167" spans="1:19" ht="39.950000000000003" customHeight="1">
      <c r="A167" s="109">
        <v>166</v>
      </c>
      <c r="B167" s="1" t="s">
        <v>470</v>
      </c>
      <c r="C167" s="1" t="s">
        <v>936</v>
      </c>
      <c r="D167" s="5" t="s">
        <v>915</v>
      </c>
      <c r="E167" s="1">
        <v>5</v>
      </c>
      <c r="F167" s="1" t="s">
        <v>938</v>
      </c>
      <c r="G167" s="1" t="s">
        <v>938</v>
      </c>
      <c r="H167" s="2" t="s">
        <v>485</v>
      </c>
      <c r="I167" s="2" t="s">
        <v>939</v>
      </c>
      <c r="J167" s="150" t="s">
        <v>3288</v>
      </c>
      <c r="K167" s="1" t="s">
        <v>940</v>
      </c>
      <c r="L167" s="1" t="s">
        <v>100</v>
      </c>
      <c r="M167" s="1" t="s">
        <v>921</v>
      </c>
      <c r="N167" s="1"/>
      <c r="O167" s="1"/>
      <c r="P167" s="1"/>
      <c r="Q167" s="1"/>
      <c r="R167" s="1"/>
      <c r="S167" s="1"/>
    </row>
    <row r="168" spans="1:19" ht="39.950000000000003" customHeight="1">
      <c r="A168" s="109">
        <v>167</v>
      </c>
      <c r="B168" s="1" t="s">
        <v>470</v>
      </c>
      <c r="C168" s="1" t="s">
        <v>941</v>
      </c>
      <c r="D168" s="5" t="s">
        <v>942</v>
      </c>
      <c r="E168" s="1">
        <v>3</v>
      </c>
      <c r="F168" s="1" t="s">
        <v>943</v>
      </c>
      <c r="G168" s="1" t="s">
        <v>943</v>
      </c>
      <c r="H168" s="2" t="s">
        <v>351</v>
      </c>
      <c r="I168" s="2" t="s">
        <v>485</v>
      </c>
      <c r="J168" s="150" t="s">
        <v>3296</v>
      </c>
      <c r="K168" s="1" t="s">
        <v>607</v>
      </c>
      <c r="L168" s="1" t="s">
        <v>327</v>
      </c>
      <c r="M168" s="1" t="s">
        <v>364</v>
      </c>
      <c r="N168" s="1"/>
      <c r="O168" s="1"/>
      <c r="P168" s="1"/>
      <c r="Q168" s="1"/>
      <c r="R168" s="1"/>
      <c r="S168" s="1"/>
    </row>
    <row r="169" spans="1:19" ht="39.950000000000003" customHeight="1">
      <c r="A169" s="109">
        <v>168</v>
      </c>
      <c r="B169" s="1" t="s">
        <v>470</v>
      </c>
      <c r="C169" s="1" t="s">
        <v>945</v>
      </c>
      <c r="D169" s="5" t="s">
        <v>942</v>
      </c>
      <c r="E169" s="1">
        <v>3</v>
      </c>
      <c r="F169" s="1" t="s">
        <v>943</v>
      </c>
      <c r="G169" s="1" t="s">
        <v>943</v>
      </c>
      <c r="H169" s="2" t="s">
        <v>351</v>
      </c>
      <c r="I169" s="2" t="s">
        <v>485</v>
      </c>
      <c r="J169" s="150" t="s">
        <v>3296</v>
      </c>
      <c r="K169" s="1" t="s">
        <v>607</v>
      </c>
      <c r="L169" s="1" t="s">
        <v>327</v>
      </c>
      <c r="M169" s="1" t="s">
        <v>364</v>
      </c>
      <c r="N169" s="1"/>
      <c r="O169" s="1"/>
      <c r="P169" s="1"/>
      <c r="Q169" s="1"/>
      <c r="R169" s="1"/>
      <c r="S169" s="1"/>
    </row>
    <row r="170" spans="1:19" ht="39.950000000000003" customHeight="1">
      <c r="A170" s="109">
        <v>169</v>
      </c>
      <c r="B170" s="1" t="s">
        <v>470</v>
      </c>
      <c r="C170" s="1" t="s">
        <v>956</v>
      </c>
      <c r="D170" s="5" t="s">
        <v>947</v>
      </c>
      <c r="E170" s="1">
        <v>1</v>
      </c>
      <c r="F170" s="1"/>
      <c r="G170" s="1" t="s">
        <v>957</v>
      </c>
      <c r="H170" s="2" t="s">
        <v>447</v>
      </c>
      <c r="I170" s="2" t="s">
        <v>958</v>
      </c>
      <c r="J170" s="150" t="s">
        <v>3297</v>
      </c>
      <c r="K170" s="1" t="s">
        <v>959</v>
      </c>
      <c r="L170" s="1" t="s">
        <v>100</v>
      </c>
      <c r="M170" s="1" t="s">
        <v>101</v>
      </c>
      <c r="N170" s="1"/>
      <c r="O170" s="1"/>
      <c r="P170" s="1"/>
      <c r="Q170" s="1"/>
      <c r="R170" s="1"/>
      <c r="S170" s="1"/>
    </row>
    <row r="171" spans="1:19" ht="39.950000000000003" customHeight="1">
      <c r="A171" s="109">
        <v>170</v>
      </c>
      <c r="B171" s="1" t="s">
        <v>470</v>
      </c>
      <c r="C171" s="1" t="s">
        <v>956</v>
      </c>
      <c r="D171" s="5" t="s">
        <v>947</v>
      </c>
      <c r="E171" s="1">
        <v>2</v>
      </c>
      <c r="F171" s="1"/>
      <c r="G171" s="1" t="s">
        <v>960</v>
      </c>
      <c r="H171" s="2" t="s">
        <v>958</v>
      </c>
      <c r="I171" s="2" t="s">
        <v>961</v>
      </c>
      <c r="J171" s="150" t="s">
        <v>3298</v>
      </c>
      <c r="K171" s="1" t="s">
        <v>959</v>
      </c>
      <c r="L171" s="1" t="s">
        <v>100</v>
      </c>
      <c r="M171" s="1" t="s">
        <v>101</v>
      </c>
      <c r="N171" s="1"/>
      <c r="O171" s="1"/>
      <c r="P171" s="1"/>
      <c r="Q171" s="1"/>
      <c r="R171" s="1"/>
      <c r="S171" s="1"/>
    </row>
    <row r="172" spans="1:19" ht="39.950000000000003" customHeight="1">
      <c r="A172" s="109">
        <v>171</v>
      </c>
      <c r="B172" s="1" t="s">
        <v>470</v>
      </c>
      <c r="C172" s="1" t="s">
        <v>963</v>
      </c>
      <c r="D172" s="5" t="s">
        <v>964</v>
      </c>
      <c r="E172" s="7" t="s">
        <v>365</v>
      </c>
      <c r="F172" s="1" t="s">
        <v>966</v>
      </c>
      <c r="G172" s="1" t="s">
        <v>967</v>
      </c>
      <c r="H172" s="2" t="s">
        <v>968</v>
      </c>
      <c r="I172" s="2" t="s">
        <v>969</v>
      </c>
      <c r="J172" s="150" t="s">
        <v>3299</v>
      </c>
      <c r="K172" s="1" t="s">
        <v>970</v>
      </c>
      <c r="L172" s="1" t="s">
        <v>352</v>
      </c>
      <c r="M172" s="1"/>
      <c r="N172" s="1" t="s">
        <v>971</v>
      </c>
      <c r="O172" s="1"/>
      <c r="P172" s="1"/>
      <c r="Q172" s="1"/>
      <c r="R172" s="1"/>
      <c r="S172" s="1"/>
    </row>
    <row r="173" spans="1:19" ht="39.950000000000003" customHeight="1">
      <c r="A173" s="109">
        <v>172</v>
      </c>
      <c r="B173" s="1" t="s">
        <v>470</v>
      </c>
      <c r="C173" s="1" t="s">
        <v>963</v>
      </c>
      <c r="D173" s="5" t="s">
        <v>964</v>
      </c>
      <c r="E173" s="7" t="s">
        <v>315</v>
      </c>
      <c r="F173" s="1" t="s">
        <v>975</v>
      </c>
      <c r="G173" s="1"/>
      <c r="H173" s="2" t="s">
        <v>969</v>
      </c>
      <c r="I173" s="2" t="s">
        <v>507</v>
      </c>
      <c r="J173" s="150" t="s">
        <v>3288</v>
      </c>
      <c r="K173" s="1" t="s">
        <v>568</v>
      </c>
      <c r="L173" s="1" t="s">
        <v>352</v>
      </c>
      <c r="M173" s="1"/>
      <c r="N173" s="1" t="s">
        <v>976</v>
      </c>
      <c r="O173" s="1"/>
      <c r="P173" s="1"/>
      <c r="Q173" s="1"/>
      <c r="R173" s="1"/>
      <c r="S173" s="1"/>
    </row>
    <row r="174" spans="1:19" ht="39.950000000000003" customHeight="1">
      <c r="A174" s="109">
        <v>173</v>
      </c>
      <c r="B174" s="1" t="s">
        <v>470</v>
      </c>
      <c r="C174" s="1" t="s">
        <v>963</v>
      </c>
      <c r="D174" s="5" t="s">
        <v>964</v>
      </c>
      <c r="E174" s="7" t="s">
        <v>374</v>
      </c>
      <c r="F174" s="7" t="s">
        <v>977</v>
      </c>
      <c r="G174" s="1" t="s">
        <v>978</v>
      </c>
      <c r="H174" s="2" t="s">
        <v>507</v>
      </c>
      <c r="I174" s="2" t="s">
        <v>485</v>
      </c>
      <c r="J174" s="150" t="s">
        <v>3300</v>
      </c>
      <c r="K174" s="1" t="s">
        <v>927</v>
      </c>
      <c r="L174" s="1"/>
      <c r="M174" s="1" t="s">
        <v>108</v>
      </c>
      <c r="N174" s="1"/>
      <c r="O174" s="1"/>
      <c r="P174" s="1"/>
      <c r="Q174" s="1"/>
      <c r="R174" s="1"/>
      <c r="S174" s="1"/>
    </row>
    <row r="175" spans="1:19" ht="39.950000000000003" customHeight="1">
      <c r="A175" s="109">
        <v>174</v>
      </c>
      <c r="B175" s="1" t="s">
        <v>470</v>
      </c>
      <c r="C175" s="1" t="s">
        <v>963</v>
      </c>
      <c r="D175" s="5" t="s">
        <v>964</v>
      </c>
      <c r="E175" s="7" t="s">
        <v>381</v>
      </c>
      <c r="F175" s="1" t="s">
        <v>979</v>
      </c>
      <c r="G175" s="1" t="s">
        <v>980</v>
      </c>
      <c r="H175" s="2" t="s">
        <v>507</v>
      </c>
      <c r="I175" s="2" t="s">
        <v>485</v>
      </c>
      <c r="J175" s="150" t="s">
        <v>3300</v>
      </c>
      <c r="K175" s="1" t="s">
        <v>927</v>
      </c>
      <c r="L175" s="1"/>
      <c r="M175" s="1" t="s">
        <v>108</v>
      </c>
      <c r="N175" s="1" t="s">
        <v>971</v>
      </c>
      <c r="O175" s="1"/>
      <c r="P175" s="1"/>
      <c r="Q175" s="1"/>
      <c r="R175" s="1"/>
      <c r="S175" s="1"/>
    </row>
    <row r="176" spans="1:19" ht="39.950000000000003" customHeight="1">
      <c r="A176" s="109">
        <v>175</v>
      </c>
      <c r="B176" s="1" t="s">
        <v>470</v>
      </c>
      <c r="C176" s="1" t="s">
        <v>963</v>
      </c>
      <c r="D176" s="5" t="s">
        <v>964</v>
      </c>
      <c r="E176" s="7" t="s">
        <v>981</v>
      </c>
      <c r="F176" s="1" t="s">
        <v>982</v>
      </c>
      <c r="G176" s="1" t="s">
        <v>983</v>
      </c>
      <c r="H176" s="2" t="s">
        <v>507</v>
      </c>
      <c r="I176" s="2" t="s">
        <v>485</v>
      </c>
      <c r="J176" s="150" t="s">
        <v>3300</v>
      </c>
      <c r="K176" s="1" t="s">
        <v>927</v>
      </c>
      <c r="L176" s="1"/>
      <c r="M176" s="1" t="s">
        <v>108</v>
      </c>
      <c r="N176" s="1" t="s">
        <v>971</v>
      </c>
      <c r="O176" s="1"/>
      <c r="P176" s="1"/>
      <c r="Q176" s="1"/>
      <c r="R176" s="1"/>
      <c r="S176" s="1"/>
    </row>
    <row r="177" spans="1:19" ht="39.950000000000003" customHeight="1">
      <c r="A177" s="109">
        <v>176</v>
      </c>
      <c r="B177" s="1" t="s">
        <v>470</v>
      </c>
      <c r="C177" s="1" t="s">
        <v>963</v>
      </c>
      <c r="D177" s="5" t="s">
        <v>964</v>
      </c>
      <c r="E177" s="7" t="s">
        <v>678</v>
      </c>
      <c r="F177" s="1" t="s">
        <v>988</v>
      </c>
      <c r="G177" s="1"/>
      <c r="H177" s="2" t="s">
        <v>989</v>
      </c>
      <c r="I177" s="2" t="s">
        <v>538</v>
      </c>
      <c r="J177" s="150" t="s">
        <v>3301</v>
      </c>
      <c r="K177" s="1"/>
      <c r="L177" s="1" t="s">
        <v>100</v>
      </c>
      <c r="M177" s="1" t="s">
        <v>108</v>
      </c>
      <c r="N177" s="1" t="s">
        <v>971</v>
      </c>
      <c r="O177" s="1"/>
      <c r="P177" s="1"/>
      <c r="Q177" s="1"/>
      <c r="R177" s="1"/>
      <c r="S177" s="1"/>
    </row>
    <row r="178" spans="1:19" ht="39.950000000000003" customHeight="1">
      <c r="A178" s="109">
        <v>177</v>
      </c>
      <c r="B178" s="1" t="s">
        <v>470</v>
      </c>
      <c r="C178" s="1" t="s">
        <v>963</v>
      </c>
      <c r="D178" s="5" t="s">
        <v>964</v>
      </c>
      <c r="E178" s="7" t="s">
        <v>680</v>
      </c>
      <c r="F178" s="1" t="s">
        <v>990</v>
      </c>
      <c r="G178" s="1"/>
      <c r="H178" s="2" t="s">
        <v>989</v>
      </c>
      <c r="I178" s="2" t="s">
        <v>538</v>
      </c>
      <c r="J178" s="150" t="s">
        <v>3301</v>
      </c>
      <c r="K178" s="1"/>
      <c r="L178" s="1" t="s">
        <v>100</v>
      </c>
      <c r="M178" s="1" t="s">
        <v>108</v>
      </c>
      <c r="N178" s="1" t="s">
        <v>971</v>
      </c>
      <c r="O178" s="1"/>
      <c r="P178" s="1"/>
      <c r="Q178" s="1"/>
      <c r="R178" s="1"/>
      <c r="S178" s="1"/>
    </row>
    <row r="179" spans="1:19" ht="39.950000000000003" customHeight="1">
      <c r="A179" s="109">
        <v>178</v>
      </c>
      <c r="B179" s="1" t="s">
        <v>470</v>
      </c>
      <c r="C179" s="1" t="s">
        <v>963</v>
      </c>
      <c r="D179" s="5" t="s">
        <v>964</v>
      </c>
      <c r="E179" s="7" t="s">
        <v>991</v>
      </c>
      <c r="F179" s="1" t="s">
        <v>992</v>
      </c>
      <c r="G179" s="1"/>
      <c r="H179" s="2" t="s">
        <v>989</v>
      </c>
      <c r="I179" s="2" t="s">
        <v>538</v>
      </c>
      <c r="J179" s="150" t="s">
        <v>3301</v>
      </c>
      <c r="K179" s="1"/>
      <c r="L179" s="1" t="s">
        <v>100</v>
      </c>
      <c r="M179" s="1" t="s">
        <v>108</v>
      </c>
      <c r="N179" s="1" t="s">
        <v>971</v>
      </c>
      <c r="O179" s="1"/>
      <c r="P179" s="1"/>
      <c r="Q179" s="1"/>
      <c r="R179" s="1"/>
      <c r="S179" s="1"/>
    </row>
    <row r="180" spans="1:19" ht="39.950000000000003" customHeight="1">
      <c r="A180" s="109">
        <v>179</v>
      </c>
      <c r="B180" s="1" t="s">
        <v>470</v>
      </c>
      <c r="C180" s="1" t="s">
        <v>963</v>
      </c>
      <c r="D180" s="5" t="s">
        <v>964</v>
      </c>
      <c r="E180" s="7" t="s">
        <v>993</v>
      </c>
      <c r="F180" s="1" t="s">
        <v>994</v>
      </c>
      <c r="G180" s="1"/>
      <c r="H180" s="2" t="s">
        <v>989</v>
      </c>
      <c r="I180" s="2" t="s">
        <v>538</v>
      </c>
      <c r="J180" s="150" t="s">
        <v>3301</v>
      </c>
      <c r="K180" s="1"/>
      <c r="L180" s="1" t="s">
        <v>100</v>
      </c>
      <c r="M180" s="1" t="s">
        <v>108</v>
      </c>
      <c r="N180" s="1" t="s">
        <v>971</v>
      </c>
      <c r="O180" s="1"/>
      <c r="P180" s="1"/>
      <c r="Q180" s="1"/>
      <c r="R180" s="1"/>
      <c r="S180" s="1"/>
    </row>
    <row r="181" spans="1:19" ht="39.950000000000003" customHeight="1">
      <c r="A181" s="109">
        <v>180</v>
      </c>
      <c r="B181" s="1" t="s">
        <v>470</v>
      </c>
      <c r="C181" s="1" t="s">
        <v>963</v>
      </c>
      <c r="D181" s="5" t="s">
        <v>964</v>
      </c>
      <c r="E181" s="7" t="s">
        <v>997</v>
      </c>
      <c r="F181" s="1" t="s">
        <v>998</v>
      </c>
      <c r="G181" s="1"/>
      <c r="H181" s="2" t="s">
        <v>989</v>
      </c>
      <c r="I181" s="2" t="s">
        <v>538</v>
      </c>
      <c r="J181" s="150" t="s">
        <v>3301</v>
      </c>
      <c r="K181" s="1"/>
      <c r="L181" s="1" t="s">
        <v>100</v>
      </c>
      <c r="M181" s="1" t="s">
        <v>108</v>
      </c>
      <c r="N181" s="1" t="s">
        <v>971</v>
      </c>
      <c r="O181" s="1"/>
      <c r="P181" s="1"/>
      <c r="Q181" s="1"/>
      <c r="R181" s="1"/>
      <c r="S181" s="1"/>
    </row>
    <row r="182" spans="1:19" ht="39.950000000000003" customHeight="1">
      <c r="A182" s="109">
        <v>181</v>
      </c>
      <c r="B182" s="1" t="s">
        <v>470</v>
      </c>
      <c r="C182" s="1" t="s">
        <v>999</v>
      </c>
      <c r="D182" s="5" t="s">
        <v>964</v>
      </c>
      <c r="E182" s="7" t="s">
        <v>444</v>
      </c>
      <c r="F182" s="1" t="s">
        <v>1000</v>
      </c>
      <c r="G182" s="1"/>
      <c r="H182" s="2" t="s">
        <v>969</v>
      </c>
      <c r="I182" s="2" t="s">
        <v>1001</v>
      </c>
      <c r="J182" s="150" t="s">
        <v>3302</v>
      </c>
      <c r="K182" s="1" t="s">
        <v>1002</v>
      </c>
      <c r="L182" s="1" t="s">
        <v>352</v>
      </c>
      <c r="M182" s="1"/>
      <c r="N182" s="1" t="s">
        <v>976</v>
      </c>
      <c r="O182" s="1"/>
      <c r="P182" s="1"/>
      <c r="Q182" s="1"/>
      <c r="R182" s="1"/>
      <c r="S182" s="1"/>
    </row>
    <row r="183" spans="1:19" ht="39.950000000000003" customHeight="1">
      <c r="A183" s="109">
        <v>182</v>
      </c>
      <c r="B183" s="1" t="s">
        <v>470</v>
      </c>
      <c r="C183" s="1" t="s">
        <v>999</v>
      </c>
      <c r="D183" s="5" t="s">
        <v>964</v>
      </c>
      <c r="E183" s="7" t="s">
        <v>365</v>
      </c>
      <c r="F183" s="1" t="s">
        <v>1000</v>
      </c>
      <c r="G183" s="1"/>
      <c r="H183" s="2" t="s">
        <v>1001</v>
      </c>
      <c r="I183" s="2" t="s">
        <v>351</v>
      </c>
      <c r="J183" s="150" t="s">
        <v>3303</v>
      </c>
      <c r="K183" s="1" t="s">
        <v>1003</v>
      </c>
      <c r="L183" s="1" t="s">
        <v>352</v>
      </c>
      <c r="M183" s="1"/>
      <c r="N183" s="1" t="s">
        <v>976</v>
      </c>
      <c r="O183" s="1"/>
      <c r="P183" s="1"/>
      <c r="Q183" s="1"/>
      <c r="R183" s="1"/>
      <c r="S183" s="1"/>
    </row>
    <row r="184" spans="1:19" ht="39.950000000000003" customHeight="1">
      <c r="A184" s="109">
        <v>183</v>
      </c>
      <c r="B184" s="1" t="s">
        <v>470</v>
      </c>
      <c r="C184" s="1" t="s">
        <v>999</v>
      </c>
      <c r="D184" s="5" t="s">
        <v>964</v>
      </c>
      <c r="E184" s="7" t="s">
        <v>369</v>
      </c>
      <c r="F184" s="1" t="s">
        <v>1004</v>
      </c>
      <c r="G184" s="1" t="s">
        <v>1005</v>
      </c>
      <c r="H184" s="2" t="s">
        <v>596</v>
      </c>
      <c r="I184" s="2" t="s">
        <v>1001</v>
      </c>
      <c r="J184" s="150" t="s">
        <v>3303</v>
      </c>
      <c r="K184" s="1" t="s">
        <v>1006</v>
      </c>
      <c r="L184" s="1" t="s">
        <v>352</v>
      </c>
      <c r="M184" s="1"/>
      <c r="N184" s="1" t="s">
        <v>976</v>
      </c>
      <c r="O184" s="1"/>
      <c r="P184" s="1"/>
      <c r="Q184" s="1"/>
      <c r="R184" s="1"/>
      <c r="S184" s="1"/>
    </row>
    <row r="185" spans="1:19" ht="39.950000000000003" customHeight="1">
      <c r="A185" s="109">
        <v>184</v>
      </c>
      <c r="B185" s="1" t="s">
        <v>470</v>
      </c>
      <c r="C185" s="1" t="s">
        <v>999</v>
      </c>
      <c r="D185" s="5" t="s">
        <v>964</v>
      </c>
      <c r="E185" s="7" t="s">
        <v>315</v>
      </c>
      <c r="F185" s="1" t="s">
        <v>1004</v>
      </c>
      <c r="G185" s="1" t="s">
        <v>1005</v>
      </c>
      <c r="H185" s="2" t="s">
        <v>596</v>
      </c>
      <c r="I185" s="2" t="s">
        <v>351</v>
      </c>
      <c r="J185" s="150" t="s">
        <v>3303</v>
      </c>
      <c r="K185" s="1" t="s">
        <v>1006</v>
      </c>
      <c r="L185" s="1" t="s">
        <v>352</v>
      </c>
      <c r="M185" s="1"/>
      <c r="N185" s="1" t="s">
        <v>976</v>
      </c>
      <c r="O185" s="1"/>
      <c r="P185" s="1"/>
      <c r="Q185" s="1"/>
      <c r="R185" s="1"/>
      <c r="S185" s="1"/>
    </row>
    <row r="186" spans="1:19" ht="39.950000000000003" customHeight="1">
      <c r="A186" s="109">
        <v>185</v>
      </c>
      <c r="B186" s="1" t="s">
        <v>470</v>
      </c>
      <c r="C186" s="1" t="s">
        <v>999</v>
      </c>
      <c r="D186" s="5" t="s">
        <v>964</v>
      </c>
      <c r="E186" s="7" t="s">
        <v>319</v>
      </c>
      <c r="F186" s="1" t="s">
        <v>1007</v>
      </c>
      <c r="G186" s="1"/>
      <c r="H186" s="2" t="s">
        <v>351</v>
      </c>
      <c r="I186" s="2" t="s">
        <v>1001</v>
      </c>
      <c r="J186" s="150" t="s">
        <v>3303</v>
      </c>
      <c r="K186" s="1" t="s">
        <v>513</v>
      </c>
      <c r="L186" s="1" t="s">
        <v>352</v>
      </c>
      <c r="M186" s="1"/>
      <c r="N186" s="1" t="s">
        <v>976</v>
      </c>
      <c r="O186" s="1"/>
      <c r="P186" s="1"/>
      <c r="Q186" s="1"/>
      <c r="R186" s="1"/>
      <c r="S186" s="1"/>
    </row>
    <row r="187" spans="1:19" ht="39.950000000000003" customHeight="1">
      <c r="A187" s="109">
        <v>186</v>
      </c>
      <c r="B187" s="1" t="s">
        <v>470</v>
      </c>
      <c r="C187" s="1" t="s">
        <v>999</v>
      </c>
      <c r="D187" s="5" t="s">
        <v>964</v>
      </c>
      <c r="E187" s="7" t="s">
        <v>349</v>
      </c>
      <c r="F187" s="1" t="s">
        <v>1004</v>
      </c>
      <c r="G187" s="1"/>
      <c r="H187" s="2" t="s">
        <v>1001</v>
      </c>
      <c r="I187" s="2" t="s">
        <v>351</v>
      </c>
      <c r="J187" s="150" t="s">
        <v>3303</v>
      </c>
      <c r="K187" s="1"/>
      <c r="L187" s="1" t="s">
        <v>352</v>
      </c>
      <c r="M187" s="1"/>
      <c r="N187" s="1" t="s">
        <v>976</v>
      </c>
      <c r="O187" s="1"/>
      <c r="P187" s="1"/>
      <c r="Q187" s="1"/>
      <c r="R187" s="1"/>
      <c r="S187" s="1"/>
    </row>
    <row r="188" spans="1:19" ht="39.950000000000003" customHeight="1">
      <c r="A188" s="109">
        <v>187</v>
      </c>
      <c r="B188" s="1" t="s">
        <v>470</v>
      </c>
      <c r="C188" s="1" t="s">
        <v>999</v>
      </c>
      <c r="D188" s="5" t="s">
        <v>964</v>
      </c>
      <c r="E188" s="7" t="s">
        <v>359</v>
      </c>
      <c r="F188" s="1" t="s">
        <v>1010</v>
      </c>
      <c r="G188" s="1" t="s">
        <v>1011</v>
      </c>
      <c r="H188" s="2" t="s">
        <v>596</v>
      </c>
      <c r="I188" s="2" t="s">
        <v>1001</v>
      </c>
      <c r="J188" s="150" t="s">
        <v>3303</v>
      </c>
      <c r="K188" s="1" t="s">
        <v>1012</v>
      </c>
      <c r="L188" s="1" t="s">
        <v>352</v>
      </c>
      <c r="M188" s="1" t="s">
        <v>1013</v>
      </c>
      <c r="N188" s="1" t="s">
        <v>1014</v>
      </c>
      <c r="O188" s="1"/>
      <c r="P188" s="1"/>
      <c r="Q188" s="1"/>
      <c r="R188" s="1"/>
      <c r="S188" s="1"/>
    </row>
    <row r="189" spans="1:19" ht="39.950000000000003" customHeight="1">
      <c r="A189" s="109">
        <v>188</v>
      </c>
      <c r="B189" s="1" t="s">
        <v>470</v>
      </c>
      <c r="C189" s="1" t="s">
        <v>999</v>
      </c>
      <c r="D189" s="5" t="s">
        <v>964</v>
      </c>
      <c r="E189" s="7" t="s">
        <v>1018</v>
      </c>
      <c r="F189" s="1" t="s">
        <v>1019</v>
      </c>
      <c r="G189" s="1"/>
      <c r="H189" s="2" t="s">
        <v>1001</v>
      </c>
      <c r="I189" s="2" t="s">
        <v>596</v>
      </c>
      <c r="J189" s="150" t="s">
        <v>3303</v>
      </c>
      <c r="K189" s="1" t="s">
        <v>1020</v>
      </c>
      <c r="L189" s="1" t="s">
        <v>352</v>
      </c>
      <c r="M189" s="1"/>
      <c r="N189" s="1" t="s">
        <v>976</v>
      </c>
      <c r="O189" s="1"/>
      <c r="P189" s="1"/>
      <c r="Q189" s="1"/>
      <c r="R189" s="1"/>
      <c r="S189" s="1"/>
    </row>
    <row r="190" spans="1:19" ht="39.950000000000003" customHeight="1">
      <c r="A190" s="109">
        <v>189</v>
      </c>
      <c r="B190" s="1" t="s">
        <v>470</v>
      </c>
      <c r="C190" s="1" t="s">
        <v>999</v>
      </c>
      <c r="D190" s="5" t="s">
        <v>964</v>
      </c>
      <c r="E190" s="7" t="s">
        <v>1021</v>
      </c>
      <c r="F190" s="1" t="s">
        <v>1019</v>
      </c>
      <c r="G190" s="1"/>
      <c r="H190" s="2" t="s">
        <v>596</v>
      </c>
      <c r="I190" s="2" t="s">
        <v>1001</v>
      </c>
      <c r="J190" s="150" t="s">
        <v>3303</v>
      </c>
      <c r="K190" s="1" t="s">
        <v>1020</v>
      </c>
      <c r="L190" s="1" t="s">
        <v>352</v>
      </c>
      <c r="M190" s="1"/>
      <c r="N190" s="1" t="s">
        <v>976</v>
      </c>
      <c r="O190" s="1"/>
      <c r="P190" s="1"/>
      <c r="Q190" s="1"/>
      <c r="R190" s="1"/>
      <c r="S190" s="1"/>
    </row>
    <row r="191" spans="1:19" ht="39.950000000000003" customHeight="1">
      <c r="A191" s="109">
        <v>190</v>
      </c>
      <c r="B191" s="1" t="s">
        <v>470</v>
      </c>
      <c r="C191" s="1" t="s">
        <v>999</v>
      </c>
      <c r="D191" s="5" t="s">
        <v>964</v>
      </c>
      <c r="E191" s="7" t="s">
        <v>1022</v>
      </c>
      <c r="F191" s="1" t="s">
        <v>1023</v>
      </c>
      <c r="G191" s="1"/>
      <c r="H191" s="2" t="s">
        <v>1001</v>
      </c>
      <c r="I191" s="2" t="s">
        <v>596</v>
      </c>
      <c r="J191" s="150" t="s">
        <v>3303</v>
      </c>
      <c r="K191" s="1"/>
      <c r="L191" s="1" t="s">
        <v>352</v>
      </c>
      <c r="M191" s="1"/>
      <c r="N191" s="1" t="s">
        <v>976</v>
      </c>
      <c r="O191" s="1"/>
      <c r="P191" s="1"/>
      <c r="Q191" s="1"/>
      <c r="R191" s="1"/>
      <c r="S191" s="1"/>
    </row>
    <row r="192" spans="1:19" ht="39.950000000000003" customHeight="1">
      <c r="A192" s="109">
        <v>191</v>
      </c>
      <c r="B192" s="1" t="s">
        <v>470</v>
      </c>
      <c r="C192" s="1" t="s">
        <v>999</v>
      </c>
      <c r="D192" s="5" t="s">
        <v>964</v>
      </c>
      <c r="E192" s="7" t="s">
        <v>1024</v>
      </c>
      <c r="F192" s="1" t="s">
        <v>1023</v>
      </c>
      <c r="G192" s="1"/>
      <c r="H192" s="2" t="s">
        <v>1001</v>
      </c>
      <c r="I192" s="2" t="s">
        <v>351</v>
      </c>
      <c r="J192" s="150" t="s">
        <v>3303</v>
      </c>
      <c r="K192" s="1"/>
      <c r="L192" s="1" t="s">
        <v>352</v>
      </c>
      <c r="M192" s="1"/>
      <c r="N192" s="1" t="s">
        <v>976</v>
      </c>
      <c r="O192" s="1"/>
      <c r="P192" s="1"/>
      <c r="Q192" s="1"/>
      <c r="R192" s="1"/>
      <c r="S192" s="1"/>
    </row>
    <row r="193" spans="1:19" ht="39.950000000000003" customHeight="1">
      <c r="A193" s="109">
        <v>192</v>
      </c>
      <c r="B193" s="1" t="s">
        <v>470</v>
      </c>
      <c r="C193" s="1" t="s">
        <v>999</v>
      </c>
      <c r="D193" s="5" t="s">
        <v>964</v>
      </c>
      <c r="E193" s="7" t="s">
        <v>1025</v>
      </c>
      <c r="F193" s="1" t="s">
        <v>1026</v>
      </c>
      <c r="G193" s="1"/>
      <c r="H193" s="2" t="s">
        <v>596</v>
      </c>
      <c r="I193" s="2" t="s">
        <v>1001</v>
      </c>
      <c r="J193" s="150" t="s">
        <v>3303</v>
      </c>
      <c r="K193" s="1" t="s">
        <v>1020</v>
      </c>
      <c r="L193" s="1" t="s">
        <v>352</v>
      </c>
      <c r="M193" s="1"/>
      <c r="N193" s="1" t="s">
        <v>976</v>
      </c>
      <c r="O193" s="1"/>
      <c r="P193" s="1"/>
      <c r="Q193" s="1"/>
      <c r="R193" s="1"/>
      <c r="S193" s="1"/>
    </row>
    <row r="194" spans="1:19" ht="39.950000000000003" customHeight="1">
      <c r="A194" s="109">
        <v>193</v>
      </c>
      <c r="B194" s="1" t="s">
        <v>470</v>
      </c>
      <c r="C194" s="1" t="s">
        <v>999</v>
      </c>
      <c r="D194" s="5" t="s">
        <v>964</v>
      </c>
      <c r="E194" s="7" t="s">
        <v>1027</v>
      </c>
      <c r="F194" s="1" t="s">
        <v>1026</v>
      </c>
      <c r="G194" s="1"/>
      <c r="H194" s="2" t="s">
        <v>1001</v>
      </c>
      <c r="I194" s="2" t="s">
        <v>596</v>
      </c>
      <c r="J194" s="150" t="s">
        <v>3303</v>
      </c>
      <c r="K194" s="1" t="s">
        <v>1020</v>
      </c>
      <c r="L194" s="1" t="s">
        <v>352</v>
      </c>
      <c r="M194" s="1"/>
      <c r="N194" s="1" t="s">
        <v>976</v>
      </c>
      <c r="O194" s="1"/>
      <c r="P194" s="1"/>
      <c r="Q194" s="1"/>
      <c r="R194" s="1"/>
      <c r="S194" s="1"/>
    </row>
    <row r="195" spans="1:19" ht="39.950000000000003" customHeight="1">
      <c r="A195" s="109">
        <v>194</v>
      </c>
      <c r="B195" s="1" t="s">
        <v>470</v>
      </c>
      <c r="C195" s="1" t="s">
        <v>999</v>
      </c>
      <c r="D195" s="5" t="s">
        <v>964</v>
      </c>
      <c r="E195" s="7" t="s">
        <v>1028</v>
      </c>
      <c r="F195" s="1" t="s">
        <v>1029</v>
      </c>
      <c r="G195" s="1"/>
      <c r="H195" s="2" t="s">
        <v>1001</v>
      </c>
      <c r="I195" s="2" t="s">
        <v>351</v>
      </c>
      <c r="J195" s="150" t="s">
        <v>3304</v>
      </c>
      <c r="K195" s="1" t="s">
        <v>566</v>
      </c>
      <c r="L195" s="1" t="s">
        <v>352</v>
      </c>
      <c r="M195" s="1"/>
      <c r="N195" s="1" t="s">
        <v>976</v>
      </c>
      <c r="O195" s="1"/>
      <c r="P195" s="1"/>
      <c r="Q195" s="1"/>
      <c r="R195" s="1"/>
      <c r="S195" s="1"/>
    </row>
    <row r="196" spans="1:19" ht="39.950000000000003" customHeight="1">
      <c r="A196" s="109">
        <v>195</v>
      </c>
      <c r="B196" s="1" t="s">
        <v>1033</v>
      </c>
      <c r="C196" s="1" t="s">
        <v>1200</v>
      </c>
      <c r="D196" s="5" t="s">
        <v>1035</v>
      </c>
      <c r="E196" s="7">
        <v>1.1000000000000001</v>
      </c>
      <c r="F196" s="1" t="s">
        <v>1201</v>
      </c>
      <c r="G196" s="1"/>
      <c r="H196" s="2" t="s">
        <v>1202</v>
      </c>
      <c r="I196" s="2" t="s">
        <v>1203</v>
      </c>
      <c r="J196" s="150" t="s">
        <v>3295</v>
      </c>
      <c r="K196" s="1" t="s">
        <v>1204</v>
      </c>
      <c r="L196" s="1" t="s">
        <v>352</v>
      </c>
      <c r="M196" s="1" t="s">
        <v>364</v>
      </c>
      <c r="N196" s="1"/>
      <c r="O196" s="1"/>
      <c r="P196" s="1"/>
      <c r="Q196" s="1"/>
      <c r="R196" s="1"/>
      <c r="S196" s="1"/>
    </row>
    <row r="197" spans="1:19" ht="39.950000000000003" customHeight="1">
      <c r="A197" s="109">
        <v>196</v>
      </c>
      <c r="B197" s="1" t="s">
        <v>1033</v>
      </c>
      <c r="C197" s="1" t="s">
        <v>1200</v>
      </c>
      <c r="D197" s="5" t="s">
        <v>1035</v>
      </c>
      <c r="E197" s="7">
        <v>1.2</v>
      </c>
      <c r="F197" s="6" t="s">
        <v>1205</v>
      </c>
      <c r="G197" s="1"/>
      <c r="H197" s="2" t="s">
        <v>1202</v>
      </c>
      <c r="I197" s="2" t="s">
        <v>1203</v>
      </c>
      <c r="J197" s="150" t="s">
        <v>3305</v>
      </c>
      <c r="K197" s="1" t="s">
        <v>566</v>
      </c>
      <c r="L197" s="1" t="s">
        <v>352</v>
      </c>
      <c r="M197" s="1" t="s">
        <v>364</v>
      </c>
      <c r="N197" s="1"/>
      <c r="O197" s="1"/>
      <c r="P197" s="1"/>
      <c r="Q197" s="1"/>
      <c r="R197" s="1"/>
      <c r="S197" s="1"/>
    </row>
    <row r="198" spans="1:19" ht="39.950000000000003" customHeight="1">
      <c r="A198" s="109">
        <v>197</v>
      </c>
      <c r="B198" s="1" t="s">
        <v>1033</v>
      </c>
      <c r="C198" s="1" t="s">
        <v>1200</v>
      </c>
      <c r="D198" s="5" t="s">
        <v>1035</v>
      </c>
      <c r="E198" s="7" t="s">
        <v>168</v>
      </c>
      <c r="F198" s="6" t="s">
        <v>1206</v>
      </c>
      <c r="G198" s="1"/>
      <c r="H198" s="2" t="s">
        <v>1202</v>
      </c>
      <c r="I198" s="2" t="s">
        <v>1203</v>
      </c>
      <c r="J198" s="150" t="s">
        <v>3305</v>
      </c>
      <c r="K198" s="1" t="s">
        <v>567</v>
      </c>
      <c r="L198" s="1" t="s">
        <v>352</v>
      </c>
      <c r="M198" s="1" t="s">
        <v>364</v>
      </c>
      <c r="N198" s="1"/>
      <c r="O198" s="1"/>
      <c r="P198" s="1"/>
      <c r="Q198" s="1"/>
      <c r="R198" s="1"/>
      <c r="S198" s="1"/>
    </row>
    <row r="199" spans="1:19" ht="39.950000000000003" customHeight="1">
      <c r="A199" s="109">
        <v>198</v>
      </c>
      <c r="B199" s="1" t="s">
        <v>1033</v>
      </c>
      <c r="C199" s="1" t="s">
        <v>1200</v>
      </c>
      <c r="D199" s="5" t="s">
        <v>1035</v>
      </c>
      <c r="E199" s="7" t="s">
        <v>174</v>
      </c>
      <c r="F199" s="6" t="s">
        <v>1207</v>
      </c>
      <c r="G199" s="1"/>
      <c r="H199" s="2" t="s">
        <v>1202</v>
      </c>
      <c r="I199" s="2" t="s">
        <v>1203</v>
      </c>
      <c r="J199" s="150" t="s">
        <v>3305</v>
      </c>
      <c r="K199" s="1" t="s">
        <v>568</v>
      </c>
      <c r="L199" s="1" t="s">
        <v>352</v>
      </c>
      <c r="M199" s="1" t="s">
        <v>364</v>
      </c>
      <c r="N199" s="1"/>
      <c r="O199" s="1"/>
      <c r="P199" s="1"/>
      <c r="Q199" s="1"/>
      <c r="R199" s="1"/>
      <c r="S199" s="1"/>
    </row>
    <row r="200" spans="1:19" ht="39.950000000000003" customHeight="1">
      <c r="A200" s="109">
        <v>199</v>
      </c>
      <c r="B200" s="1" t="s">
        <v>1033</v>
      </c>
      <c r="C200" s="1" t="s">
        <v>1200</v>
      </c>
      <c r="D200" s="5" t="s">
        <v>1035</v>
      </c>
      <c r="E200" s="7" t="s">
        <v>191</v>
      </c>
      <c r="F200" s="6" t="s">
        <v>1211</v>
      </c>
      <c r="G200" s="1"/>
      <c r="H200" s="2" t="s">
        <v>1202</v>
      </c>
      <c r="I200" s="2" t="s">
        <v>351</v>
      </c>
      <c r="J200" s="150" t="s">
        <v>3295</v>
      </c>
      <c r="K200" s="1" t="s">
        <v>1204</v>
      </c>
      <c r="L200" s="1" t="s">
        <v>352</v>
      </c>
      <c r="M200" s="1" t="s">
        <v>364</v>
      </c>
      <c r="N200" s="1"/>
      <c r="O200" s="1"/>
      <c r="P200" s="1"/>
      <c r="Q200" s="1"/>
      <c r="R200" s="1"/>
      <c r="S200" s="1"/>
    </row>
    <row r="201" spans="1:19" ht="39.950000000000003" customHeight="1">
      <c r="A201" s="109">
        <v>200</v>
      </c>
      <c r="B201" s="1" t="s">
        <v>1033</v>
      </c>
      <c r="C201" s="1" t="s">
        <v>1200</v>
      </c>
      <c r="D201" s="5" t="s">
        <v>1035</v>
      </c>
      <c r="E201" s="7" t="s">
        <v>195</v>
      </c>
      <c r="F201" s="6" t="s">
        <v>1212</v>
      </c>
      <c r="G201" s="1"/>
      <c r="H201" s="2" t="s">
        <v>1202</v>
      </c>
      <c r="I201" s="2" t="s">
        <v>1213</v>
      </c>
      <c r="J201" s="150" t="s">
        <v>3295</v>
      </c>
      <c r="K201" s="1" t="s">
        <v>1213</v>
      </c>
      <c r="L201" s="1" t="s">
        <v>327</v>
      </c>
      <c r="M201" s="1" t="s">
        <v>364</v>
      </c>
      <c r="N201" s="1"/>
      <c r="O201" s="1"/>
      <c r="P201" s="1"/>
      <c r="Q201" s="1"/>
      <c r="R201" s="1"/>
      <c r="S201" s="1"/>
    </row>
    <row r="202" spans="1:19" ht="39.950000000000003" customHeight="1">
      <c r="A202" s="109">
        <v>201</v>
      </c>
      <c r="B202" s="1" t="s">
        <v>1033</v>
      </c>
      <c r="C202" s="1" t="s">
        <v>1200</v>
      </c>
      <c r="D202" s="5" t="s">
        <v>1035</v>
      </c>
      <c r="E202" s="7" t="s">
        <v>1214</v>
      </c>
      <c r="F202" s="6" t="s">
        <v>1215</v>
      </c>
      <c r="G202" s="1"/>
      <c r="H202" s="2" t="s">
        <v>1202</v>
      </c>
      <c r="I202" s="2" t="s">
        <v>1216</v>
      </c>
      <c r="J202" s="150" t="s">
        <v>3295</v>
      </c>
      <c r="K202" s="1" t="s">
        <v>1217</v>
      </c>
      <c r="L202" s="1" t="s">
        <v>352</v>
      </c>
      <c r="M202" s="1" t="s">
        <v>364</v>
      </c>
      <c r="N202" s="1"/>
      <c r="O202" s="1"/>
      <c r="P202" s="1"/>
      <c r="Q202" s="1"/>
      <c r="R202" s="1"/>
      <c r="S202" s="1"/>
    </row>
    <row r="203" spans="1:19" ht="39.950000000000003" customHeight="1">
      <c r="A203" s="109">
        <v>202</v>
      </c>
      <c r="B203" s="1" t="s">
        <v>1033</v>
      </c>
      <c r="C203" s="1" t="s">
        <v>1200</v>
      </c>
      <c r="D203" s="5" t="s">
        <v>1035</v>
      </c>
      <c r="E203" s="7">
        <v>2.1</v>
      </c>
      <c r="F203" s="1" t="s">
        <v>1218</v>
      </c>
      <c r="G203" s="1"/>
      <c r="H203" s="2" t="s">
        <v>684</v>
      </c>
      <c r="I203" s="2" t="s">
        <v>1202</v>
      </c>
      <c r="J203" s="150" t="s">
        <v>3295</v>
      </c>
      <c r="K203" s="1" t="s">
        <v>1204</v>
      </c>
      <c r="L203" s="1" t="s">
        <v>352</v>
      </c>
      <c r="M203" s="1" t="s">
        <v>364</v>
      </c>
      <c r="N203" s="1"/>
      <c r="O203" s="1"/>
      <c r="P203" s="1"/>
      <c r="Q203" s="1"/>
      <c r="R203" s="1"/>
      <c r="S203" s="1"/>
    </row>
    <row r="204" spans="1:19" ht="39.950000000000003" customHeight="1">
      <c r="A204" s="109">
        <v>203</v>
      </c>
      <c r="B204" s="1" t="s">
        <v>1033</v>
      </c>
      <c r="C204" s="1" t="s">
        <v>1200</v>
      </c>
      <c r="D204" s="5" t="s">
        <v>1035</v>
      </c>
      <c r="E204" s="7">
        <v>2.2000000000000002</v>
      </c>
      <c r="F204" s="6" t="s">
        <v>1205</v>
      </c>
      <c r="G204" s="1"/>
      <c r="H204" s="2" t="s">
        <v>684</v>
      </c>
      <c r="I204" s="2" t="s">
        <v>1202</v>
      </c>
      <c r="J204" s="150" t="s">
        <v>3305</v>
      </c>
      <c r="K204" s="1" t="s">
        <v>566</v>
      </c>
      <c r="L204" s="1" t="s">
        <v>352</v>
      </c>
      <c r="M204" s="1" t="s">
        <v>364</v>
      </c>
      <c r="N204" s="1"/>
      <c r="O204" s="1"/>
      <c r="P204" s="1"/>
      <c r="Q204" s="1"/>
      <c r="R204" s="1"/>
      <c r="S204" s="1"/>
    </row>
    <row r="205" spans="1:19" ht="39.950000000000003" customHeight="1">
      <c r="A205" s="109">
        <v>204</v>
      </c>
      <c r="B205" s="1" t="s">
        <v>1033</v>
      </c>
      <c r="C205" s="1" t="s">
        <v>1200</v>
      </c>
      <c r="D205" s="5" t="s">
        <v>1035</v>
      </c>
      <c r="E205" s="7">
        <v>2.2999999999999998</v>
      </c>
      <c r="F205" s="6" t="s">
        <v>1206</v>
      </c>
      <c r="G205" s="1"/>
      <c r="H205" s="2" t="s">
        <v>684</v>
      </c>
      <c r="I205" s="2" t="s">
        <v>1202</v>
      </c>
      <c r="J205" s="150" t="s">
        <v>3305</v>
      </c>
      <c r="K205" s="1" t="s">
        <v>1219</v>
      </c>
      <c r="L205" s="1" t="s">
        <v>352</v>
      </c>
      <c r="M205" s="1" t="s">
        <v>364</v>
      </c>
      <c r="N205" s="1"/>
      <c r="O205" s="1"/>
      <c r="P205" s="1"/>
      <c r="Q205" s="1"/>
      <c r="R205" s="1"/>
      <c r="S205" s="1"/>
    </row>
    <row r="206" spans="1:19" ht="39.950000000000003" customHeight="1">
      <c r="A206" s="109">
        <v>205</v>
      </c>
      <c r="B206" s="1" t="s">
        <v>1033</v>
      </c>
      <c r="C206" s="1" t="s">
        <v>1200</v>
      </c>
      <c r="D206" s="5" t="s">
        <v>1035</v>
      </c>
      <c r="E206" s="7">
        <v>2.4</v>
      </c>
      <c r="F206" s="6" t="s">
        <v>1207</v>
      </c>
      <c r="G206" s="1"/>
      <c r="H206" s="2" t="s">
        <v>684</v>
      </c>
      <c r="I206" s="2" t="s">
        <v>1202</v>
      </c>
      <c r="J206" s="150" t="s">
        <v>3305</v>
      </c>
      <c r="K206" s="1" t="s">
        <v>601</v>
      </c>
      <c r="L206" s="1" t="s">
        <v>352</v>
      </c>
      <c r="M206" s="1" t="s">
        <v>364</v>
      </c>
      <c r="N206" s="1"/>
      <c r="O206" s="1"/>
      <c r="P206" s="1"/>
      <c r="Q206" s="1"/>
      <c r="R206" s="1"/>
      <c r="S206" s="1"/>
    </row>
    <row r="207" spans="1:19" ht="39.950000000000003" customHeight="1">
      <c r="A207" s="109">
        <v>206</v>
      </c>
      <c r="B207" s="1" t="s">
        <v>1033</v>
      </c>
      <c r="C207" s="1" t="s">
        <v>1200</v>
      </c>
      <c r="D207" s="5" t="s">
        <v>1035</v>
      </c>
      <c r="E207" s="7">
        <v>2.5</v>
      </c>
      <c r="F207" s="6" t="s">
        <v>1208</v>
      </c>
      <c r="G207" s="1"/>
      <c r="H207" s="2" t="s">
        <v>684</v>
      </c>
      <c r="I207" s="2" t="s">
        <v>1202</v>
      </c>
      <c r="J207" s="150" t="s">
        <v>3306</v>
      </c>
      <c r="K207" s="1" t="s">
        <v>318</v>
      </c>
      <c r="L207" s="1" t="s">
        <v>327</v>
      </c>
      <c r="M207" s="1" t="s">
        <v>364</v>
      </c>
      <c r="N207" s="1"/>
      <c r="O207" s="1"/>
      <c r="P207" s="1"/>
      <c r="Q207" s="1"/>
      <c r="R207" s="1"/>
      <c r="S207" s="1"/>
    </row>
    <row r="208" spans="1:19" ht="39.950000000000003" customHeight="1">
      <c r="A208" s="109">
        <v>207</v>
      </c>
      <c r="B208" s="1" t="s">
        <v>1033</v>
      </c>
      <c r="C208" s="1" t="s">
        <v>1200</v>
      </c>
      <c r="D208" s="5" t="s">
        <v>1035</v>
      </c>
      <c r="E208" s="7" t="s">
        <v>1220</v>
      </c>
      <c r="F208" s="6" t="s">
        <v>1209</v>
      </c>
      <c r="G208" s="1"/>
      <c r="H208" s="2" t="s">
        <v>684</v>
      </c>
      <c r="I208" s="2" t="s">
        <v>1202</v>
      </c>
      <c r="J208" s="150" t="s">
        <v>3306</v>
      </c>
      <c r="K208" s="1" t="s">
        <v>318</v>
      </c>
      <c r="L208" s="1" t="s">
        <v>327</v>
      </c>
      <c r="M208" s="1" t="s">
        <v>364</v>
      </c>
      <c r="N208" s="1"/>
      <c r="O208" s="1"/>
      <c r="P208" s="1"/>
      <c r="Q208" s="1"/>
      <c r="R208" s="1"/>
      <c r="S208" s="1"/>
    </row>
    <row r="209" spans="1:19" ht="39.950000000000003" customHeight="1">
      <c r="A209" s="109">
        <v>208</v>
      </c>
      <c r="B209" s="1" t="s">
        <v>1033</v>
      </c>
      <c r="C209" s="1" t="s">
        <v>1200</v>
      </c>
      <c r="D209" s="5" t="s">
        <v>1035</v>
      </c>
      <c r="E209" s="7" t="s">
        <v>1221</v>
      </c>
      <c r="F209" s="6" t="s">
        <v>1210</v>
      </c>
      <c r="G209" s="1"/>
      <c r="H209" s="2" t="s">
        <v>684</v>
      </c>
      <c r="I209" s="2" t="s">
        <v>1202</v>
      </c>
      <c r="J209" s="150" t="s">
        <v>3295</v>
      </c>
      <c r="K209" s="1" t="s">
        <v>1204</v>
      </c>
      <c r="L209" s="1" t="s">
        <v>352</v>
      </c>
      <c r="M209" s="1" t="s">
        <v>364</v>
      </c>
      <c r="N209" s="1"/>
      <c r="O209" s="1"/>
      <c r="P209" s="1"/>
      <c r="Q209" s="1"/>
      <c r="R209" s="1"/>
      <c r="S209" s="1"/>
    </row>
    <row r="210" spans="1:19" ht="39.950000000000003" customHeight="1">
      <c r="A210" s="109">
        <v>209</v>
      </c>
      <c r="B210" s="1" t="s">
        <v>1033</v>
      </c>
      <c r="C210" s="1" t="s">
        <v>1200</v>
      </c>
      <c r="D210" s="5" t="s">
        <v>1035</v>
      </c>
      <c r="E210" s="7" t="s">
        <v>1222</v>
      </c>
      <c r="F210" s="6" t="s">
        <v>1211</v>
      </c>
      <c r="G210" s="1"/>
      <c r="H210" s="2" t="s">
        <v>684</v>
      </c>
      <c r="I210" s="2" t="s">
        <v>1202</v>
      </c>
      <c r="J210" s="150" t="s">
        <v>3295</v>
      </c>
      <c r="K210" s="1" t="s">
        <v>1204</v>
      </c>
      <c r="L210" s="1" t="s">
        <v>352</v>
      </c>
      <c r="M210" s="1" t="s">
        <v>364</v>
      </c>
      <c r="N210" s="1"/>
      <c r="O210" s="1"/>
      <c r="P210" s="1"/>
      <c r="Q210" s="1"/>
      <c r="R210" s="1"/>
      <c r="S210" s="1"/>
    </row>
    <row r="211" spans="1:19" ht="39.950000000000003" customHeight="1">
      <c r="A211" s="109">
        <v>210</v>
      </c>
      <c r="B211" s="1" t="s">
        <v>1033</v>
      </c>
      <c r="C211" s="1" t="s">
        <v>1200</v>
      </c>
      <c r="D211" s="5" t="s">
        <v>1035</v>
      </c>
      <c r="E211" s="7" t="s">
        <v>1223</v>
      </c>
      <c r="F211" s="6" t="s">
        <v>1212</v>
      </c>
      <c r="G211" s="1"/>
      <c r="H211" s="2" t="s">
        <v>684</v>
      </c>
      <c r="I211" s="2" t="s">
        <v>1202</v>
      </c>
      <c r="J211" s="150" t="s">
        <v>3295</v>
      </c>
      <c r="K211" s="1" t="s">
        <v>1213</v>
      </c>
      <c r="L211" s="1" t="s">
        <v>327</v>
      </c>
      <c r="M211" s="1" t="s">
        <v>364</v>
      </c>
      <c r="N211" s="1"/>
      <c r="O211" s="1"/>
      <c r="P211" s="1"/>
      <c r="Q211" s="1"/>
      <c r="R211" s="1"/>
      <c r="S211" s="1"/>
    </row>
    <row r="212" spans="1:19" ht="39.950000000000003" customHeight="1">
      <c r="A212" s="109">
        <v>211</v>
      </c>
      <c r="B212" s="1" t="s">
        <v>1033</v>
      </c>
      <c r="C212" s="1" t="s">
        <v>1200</v>
      </c>
      <c r="D212" s="5" t="s">
        <v>1035</v>
      </c>
      <c r="E212" s="7" t="s">
        <v>1224</v>
      </c>
      <c r="F212" s="6" t="s">
        <v>1215</v>
      </c>
      <c r="G212" s="1"/>
      <c r="H212" s="2" t="s">
        <v>684</v>
      </c>
      <c r="I212" s="2" t="s">
        <v>1202</v>
      </c>
      <c r="J212" s="150" t="s">
        <v>3295</v>
      </c>
      <c r="K212" s="1" t="s">
        <v>1217</v>
      </c>
      <c r="L212" s="1" t="s">
        <v>352</v>
      </c>
      <c r="M212" s="1" t="s">
        <v>364</v>
      </c>
      <c r="N212" s="1"/>
      <c r="O212" s="1"/>
      <c r="P212" s="1"/>
      <c r="Q212" s="1"/>
      <c r="R212" s="1"/>
      <c r="S212" s="1"/>
    </row>
    <row r="213" spans="1:19" ht="39.950000000000003" customHeight="1">
      <c r="A213" s="109">
        <v>212</v>
      </c>
      <c r="B213" s="1" t="s">
        <v>1033</v>
      </c>
      <c r="C213" s="1" t="s">
        <v>1225</v>
      </c>
      <c r="D213" s="5" t="s">
        <v>1035</v>
      </c>
      <c r="E213" s="7">
        <v>1</v>
      </c>
      <c r="F213" s="1" t="s">
        <v>1226</v>
      </c>
      <c r="G213" s="1"/>
      <c r="H213" s="39" t="s">
        <v>1227</v>
      </c>
      <c r="I213" s="2" t="s">
        <v>684</v>
      </c>
      <c r="J213" s="150" t="s">
        <v>3289</v>
      </c>
      <c r="K213" s="1" t="s">
        <v>493</v>
      </c>
      <c r="L213" s="1" t="s">
        <v>352</v>
      </c>
      <c r="M213" s="1" t="s">
        <v>364</v>
      </c>
      <c r="N213" s="1"/>
      <c r="O213" s="1"/>
      <c r="P213" s="1"/>
      <c r="Q213" s="1"/>
      <c r="R213" s="1"/>
      <c r="S213" s="1"/>
    </row>
    <row r="214" spans="1:19" ht="39.950000000000003" customHeight="1">
      <c r="A214" s="109">
        <v>213</v>
      </c>
      <c r="B214" s="1" t="s">
        <v>1033</v>
      </c>
      <c r="C214" s="1" t="s">
        <v>1225</v>
      </c>
      <c r="D214" s="5" t="s">
        <v>1035</v>
      </c>
      <c r="E214" s="7">
        <v>2</v>
      </c>
      <c r="F214" s="1" t="s">
        <v>1228</v>
      </c>
      <c r="G214" s="1"/>
      <c r="H214" s="2" t="s">
        <v>684</v>
      </c>
      <c r="I214" s="2" t="s">
        <v>479</v>
      </c>
      <c r="J214" s="150" t="s">
        <v>3307</v>
      </c>
      <c r="K214" s="1"/>
      <c r="L214" s="1" t="s">
        <v>352</v>
      </c>
      <c r="M214" s="1" t="s">
        <v>364</v>
      </c>
      <c r="N214" s="1"/>
      <c r="O214" s="1"/>
      <c r="P214" s="1"/>
      <c r="Q214" s="1"/>
      <c r="R214" s="1"/>
      <c r="S214" s="1"/>
    </row>
    <row r="215" spans="1:19" ht="39.950000000000003" customHeight="1">
      <c r="A215" s="109">
        <v>214</v>
      </c>
      <c r="B215" s="1" t="s">
        <v>1033</v>
      </c>
      <c r="C215" s="1" t="s">
        <v>1225</v>
      </c>
      <c r="D215" s="5" t="s">
        <v>1035</v>
      </c>
      <c r="E215" s="7" t="s">
        <v>369</v>
      </c>
      <c r="F215" s="1" t="s">
        <v>1229</v>
      </c>
      <c r="G215" s="1"/>
      <c r="H215" s="2" t="s">
        <v>1230</v>
      </c>
      <c r="I215" s="2" t="s">
        <v>684</v>
      </c>
      <c r="J215" s="150" t="s">
        <v>3289</v>
      </c>
      <c r="K215" s="1"/>
      <c r="L215" s="1" t="s">
        <v>352</v>
      </c>
      <c r="M215" s="1" t="s">
        <v>364</v>
      </c>
      <c r="N215" s="1"/>
      <c r="O215" s="1"/>
      <c r="P215" s="1"/>
      <c r="Q215" s="1"/>
      <c r="R215" s="1"/>
      <c r="S215" s="1"/>
    </row>
    <row r="216" spans="1:19" ht="39.950000000000003" customHeight="1">
      <c r="A216" s="109">
        <v>215</v>
      </c>
      <c r="B216" s="1" t="s">
        <v>1033</v>
      </c>
      <c r="C216" s="1" t="s">
        <v>1225</v>
      </c>
      <c r="D216" s="5" t="s">
        <v>1035</v>
      </c>
      <c r="E216" s="7" t="s">
        <v>315</v>
      </c>
      <c r="F216" s="1" t="s">
        <v>1231</v>
      </c>
      <c r="G216" s="1"/>
      <c r="H216" s="2" t="s">
        <v>684</v>
      </c>
      <c r="I216" s="2" t="s">
        <v>340</v>
      </c>
      <c r="J216" s="150" t="s">
        <v>3308</v>
      </c>
      <c r="K216" s="1" t="s">
        <v>1232</v>
      </c>
      <c r="L216" s="1" t="s">
        <v>352</v>
      </c>
      <c r="M216" s="1" t="s">
        <v>364</v>
      </c>
      <c r="N216" s="1"/>
      <c r="O216" s="1"/>
      <c r="P216" s="1"/>
      <c r="Q216" s="1"/>
      <c r="R216" s="1"/>
      <c r="S216" s="1"/>
    </row>
    <row r="217" spans="1:19" ht="39.950000000000003" customHeight="1">
      <c r="A217" s="109">
        <v>216</v>
      </c>
      <c r="B217" s="1" t="s">
        <v>1033</v>
      </c>
      <c r="C217" s="1" t="s">
        <v>1225</v>
      </c>
      <c r="D217" s="5" t="s">
        <v>1035</v>
      </c>
      <c r="E217" s="7" t="s">
        <v>319</v>
      </c>
      <c r="F217" s="1" t="s">
        <v>1231</v>
      </c>
      <c r="G217" s="1"/>
      <c r="H217" s="2" t="s">
        <v>684</v>
      </c>
      <c r="I217" s="2" t="s">
        <v>1233</v>
      </c>
      <c r="J217" s="150" t="s">
        <v>3307</v>
      </c>
      <c r="K217" s="1" t="s">
        <v>421</v>
      </c>
      <c r="L217" s="1" t="s">
        <v>352</v>
      </c>
      <c r="M217" s="1" t="s">
        <v>364</v>
      </c>
      <c r="N217" s="1"/>
      <c r="O217" s="1"/>
      <c r="P217" s="1"/>
      <c r="Q217" s="1"/>
      <c r="R217" s="1"/>
      <c r="S217" s="1"/>
    </row>
    <row r="218" spans="1:19" ht="39.950000000000003" customHeight="1">
      <c r="A218" s="109">
        <v>217</v>
      </c>
      <c r="B218" s="1" t="s">
        <v>1033</v>
      </c>
      <c r="C218" s="1" t="s">
        <v>1225</v>
      </c>
      <c r="D218" s="5" t="s">
        <v>1035</v>
      </c>
      <c r="E218" s="7" t="s">
        <v>349</v>
      </c>
      <c r="F218" s="1" t="s">
        <v>1231</v>
      </c>
      <c r="G218" s="1"/>
      <c r="H218" s="2" t="s">
        <v>493</v>
      </c>
      <c r="I218" s="2" t="s">
        <v>1234</v>
      </c>
      <c r="J218" s="150" t="s">
        <v>3308</v>
      </c>
      <c r="K218" s="1" t="s">
        <v>839</v>
      </c>
      <c r="L218" s="1" t="s">
        <v>352</v>
      </c>
      <c r="M218" s="1" t="s">
        <v>364</v>
      </c>
      <c r="N218" s="1"/>
      <c r="O218" s="1"/>
      <c r="P218" s="1"/>
      <c r="Q218" s="1"/>
      <c r="R218" s="1"/>
      <c r="S218" s="1"/>
    </row>
    <row r="219" spans="1:19" ht="39.950000000000003" customHeight="1">
      <c r="A219" s="109">
        <v>218</v>
      </c>
      <c r="B219" s="1" t="s">
        <v>1033</v>
      </c>
      <c r="C219" s="1" t="s">
        <v>1235</v>
      </c>
      <c r="D219" s="5" t="s">
        <v>1035</v>
      </c>
      <c r="E219" s="7">
        <v>1</v>
      </c>
      <c r="F219" s="1" t="s">
        <v>1236</v>
      </c>
      <c r="G219" s="1"/>
      <c r="H219" s="2" t="s">
        <v>1237</v>
      </c>
      <c r="I219" s="2" t="s">
        <v>1238</v>
      </c>
      <c r="J219" s="150" t="s">
        <v>3306</v>
      </c>
      <c r="K219" s="1"/>
      <c r="L219" s="1" t="s">
        <v>352</v>
      </c>
      <c r="M219" s="1" t="s">
        <v>364</v>
      </c>
      <c r="N219" s="1"/>
      <c r="O219" s="1"/>
      <c r="P219" s="1"/>
      <c r="Q219" s="1"/>
      <c r="R219" s="1"/>
      <c r="S219" s="1" t="s">
        <v>1239</v>
      </c>
    </row>
    <row r="220" spans="1:19" ht="39.950000000000003" customHeight="1">
      <c r="A220" s="109">
        <v>219</v>
      </c>
      <c r="B220" s="1" t="s">
        <v>1033</v>
      </c>
      <c r="C220" s="1" t="s">
        <v>1235</v>
      </c>
      <c r="D220" s="5" t="s">
        <v>1035</v>
      </c>
      <c r="E220" s="7">
        <v>2</v>
      </c>
      <c r="F220" s="1" t="s">
        <v>1236</v>
      </c>
      <c r="G220" s="1"/>
      <c r="H220" s="2" t="s">
        <v>1238</v>
      </c>
      <c r="I220" s="2" t="s">
        <v>1240</v>
      </c>
      <c r="J220" s="150" t="s">
        <v>3309</v>
      </c>
      <c r="K220" s="1"/>
      <c r="L220" s="1" t="s">
        <v>352</v>
      </c>
      <c r="M220" s="1" t="s">
        <v>364</v>
      </c>
      <c r="N220" s="1"/>
      <c r="O220" s="1"/>
      <c r="P220" s="1"/>
      <c r="Q220" s="1"/>
      <c r="R220" s="1"/>
      <c r="S220" s="1" t="s">
        <v>1239</v>
      </c>
    </row>
    <row r="221" spans="1:19" ht="39.950000000000003" customHeight="1">
      <c r="A221" s="109">
        <v>220</v>
      </c>
      <c r="B221" s="1" t="s">
        <v>1033</v>
      </c>
      <c r="C221" s="1" t="s">
        <v>1235</v>
      </c>
      <c r="D221" s="5" t="s">
        <v>1035</v>
      </c>
      <c r="E221" s="7">
        <v>3</v>
      </c>
      <c r="F221" s="1" t="s">
        <v>1241</v>
      </c>
      <c r="G221" s="1"/>
      <c r="H221" s="2" t="s">
        <v>1240</v>
      </c>
      <c r="I221" s="2" t="s">
        <v>1237</v>
      </c>
      <c r="J221" s="150" t="s">
        <v>3310</v>
      </c>
      <c r="K221" s="1"/>
      <c r="L221" s="1" t="s">
        <v>352</v>
      </c>
      <c r="M221" s="1" t="s">
        <v>364</v>
      </c>
      <c r="N221" s="1"/>
      <c r="O221" s="1"/>
      <c r="P221" s="1"/>
      <c r="Q221" s="1"/>
      <c r="R221" s="1"/>
      <c r="S221" s="1"/>
    </row>
    <row r="222" spans="1:19" ht="39.950000000000003" customHeight="1">
      <c r="A222" s="109">
        <v>221</v>
      </c>
      <c r="B222" s="1" t="s">
        <v>1033</v>
      </c>
      <c r="C222" s="1" t="s">
        <v>1235</v>
      </c>
      <c r="D222" s="5" t="s">
        <v>1035</v>
      </c>
      <c r="E222" s="7" t="s">
        <v>315</v>
      </c>
      <c r="F222" s="1" t="s">
        <v>1242</v>
      </c>
      <c r="G222" s="1"/>
      <c r="H222" s="2" t="s">
        <v>1240</v>
      </c>
      <c r="I222" s="2" t="s">
        <v>1233</v>
      </c>
      <c r="J222" s="150" t="s">
        <v>3310</v>
      </c>
      <c r="K222" s="1"/>
      <c r="L222" s="1" t="s">
        <v>352</v>
      </c>
      <c r="M222" s="1" t="s">
        <v>364</v>
      </c>
      <c r="N222" s="1"/>
      <c r="O222" s="1"/>
      <c r="P222" s="1"/>
      <c r="Q222" s="1"/>
      <c r="R222" s="1"/>
      <c r="S222" s="1"/>
    </row>
    <row r="223" spans="1:19" ht="39.950000000000003" customHeight="1">
      <c r="A223" s="109">
        <v>222</v>
      </c>
      <c r="B223" s="1" t="s">
        <v>1246</v>
      </c>
      <c r="C223" s="1" t="s">
        <v>1247</v>
      </c>
      <c r="D223" s="5" t="s">
        <v>1248</v>
      </c>
      <c r="E223" s="1">
        <v>2</v>
      </c>
      <c r="F223" s="1" t="s">
        <v>1253</v>
      </c>
      <c r="G223" s="1" t="s">
        <v>1253</v>
      </c>
      <c r="H223" s="2" t="s">
        <v>1250</v>
      </c>
      <c r="I223" s="2" t="s">
        <v>1254</v>
      </c>
      <c r="J223" s="150" t="s">
        <v>3311</v>
      </c>
      <c r="K223" s="1" t="s">
        <v>1255</v>
      </c>
      <c r="L223" s="1" t="s">
        <v>327</v>
      </c>
      <c r="M223" s="1" t="s">
        <v>1252</v>
      </c>
      <c r="N223" s="1"/>
      <c r="O223" s="1"/>
      <c r="P223" s="1"/>
      <c r="Q223" s="1"/>
      <c r="R223" s="1"/>
      <c r="S223" s="1"/>
    </row>
    <row r="224" spans="1:19" ht="39.950000000000003" customHeight="1">
      <c r="A224" s="109">
        <v>223</v>
      </c>
      <c r="B224" s="1" t="s">
        <v>1246</v>
      </c>
      <c r="C224" s="1" t="s">
        <v>1247</v>
      </c>
      <c r="D224" s="5" t="s">
        <v>1248</v>
      </c>
      <c r="E224" s="1">
        <v>3</v>
      </c>
      <c r="F224" s="1" t="s">
        <v>1253</v>
      </c>
      <c r="G224" s="1" t="s">
        <v>1253</v>
      </c>
      <c r="H224" s="2" t="s">
        <v>1254</v>
      </c>
      <c r="I224" s="2" t="s">
        <v>1254</v>
      </c>
      <c r="J224" s="150" t="s">
        <v>3312</v>
      </c>
      <c r="K224" s="1" t="s">
        <v>1256</v>
      </c>
      <c r="L224" s="1" t="s">
        <v>327</v>
      </c>
      <c r="M224" s="1" t="s">
        <v>1252</v>
      </c>
      <c r="N224" s="1"/>
      <c r="O224" s="1"/>
      <c r="P224" s="1"/>
      <c r="Q224" s="1"/>
      <c r="R224" s="1"/>
      <c r="S224" s="1"/>
    </row>
    <row r="225" spans="1:19" ht="39.950000000000003" customHeight="1">
      <c r="A225" s="109">
        <v>224</v>
      </c>
      <c r="B225" s="1" t="s">
        <v>1246</v>
      </c>
      <c r="C225" s="1" t="s">
        <v>1247</v>
      </c>
      <c r="D225" s="5" t="s">
        <v>1248</v>
      </c>
      <c r="E225" s="1">
        <v>4</v>
      </c>
      <c r="F225" s="1" t="s">
        <v>1257</v>
      </c>
      <c r="G225" s="1" t="s">
        <v>1257</v>
      </c>
      <c r="H225" s="2" t="s">
        <v>1254</v>
      </c>
      <c r="I225" s="2" t="s">
        <v>596</v>
      </c>
      <c r="J225" s="150" t="s">
        <v>3313</v>
      </c>
      <c r="K225" s="1" t="s">
        <v>1258</v>
      </c>
      <c r="L225" s="1" t="s">
        <v>327</v>
      </c>
      <c r="M225" s="1" t="s">
        <v>1252</v>
      </c>
      <c r="N225" s="1"/>
      <c r="O225" s="1"/>
      <c r="P225" s="1"/>
      <c r="Q225" s="1"/>
      <c r="R225" s="1"/>
      <c r="S225" s="1"/>
    </row>
    <row r="226" spans="1:19" ht="39.950000000000003" customHeight="1">
      <c r="A226" s="109">
        <v>225</v>
      </c>
      <c r="B226" s="1" t="s">
        <v>1246</v>
      </c>
      <c r="C226" s="1" t="s">
        <v>1259</v>
      </c>
      <c r="D226" s="5" t="s">
        <v>1248</v>
      </c>
      <c r="E226" s="1">
        <v>1</v>
      </c>
      <c r="F226" s="1" t="s">
        <v>1260</v>
      </c>
      <c r="G226" s="1" t="s">
        <v>1260</v>
      </c>
      <c r="H226" s="2"/>
      <c r="I226" s="2" t="s">
        <v>351</v>
      </c>
      <c r="J226" s="150" t="s">
        <v>3314</v>
      </c>
      <c r="K226" s="1" t="s">
        <v>1261</v>
      </c>
      <c r="L226" s="1" t="s">
        <v>352</v>
      </c>
      <c r="M226" s="1" t="s">
        <v>1252</v>
      </c>
      <c r="N226" s="1"/>
      <c r="O226" s="1"/>
      <c r="P226" s="1"/>
      <c r="Q226" s="1"/>
      <c r="R226" s="1"/>
      <c r="S226" s="1"/>
    </row>
    <row r="227" spans="1:19" ht="39.950000000000003" customHeight="1">
      <c r="A227" s="109">
        <v>226</v>
      </c>
      <c r="B227" s="1" t="s">
        <v>1246</v>
      </c>
      <c r="C227" s="1" t="s">
        <v>1259</v>
      </c>
      <c r="D227" s="5" t="s">
        <v>1248</v>
      </c>
      <c r="E227" s="1">
        <v>1</v>
      </c>
      <c r="F227" s="1" t="s">
        <v>1260</v>
      </c>
      <c r="G227" s="1" t="s">
        <v>1260</v>
      </c>
      <c r="H227" s="2"/>
      <c r="I227" s="2" t="s">
        <v>1262</v>
      </c>
      <c r="J227" s="150" t="s">
        <v>3314</v>
      </c>
      <c r="K227" s="1" t="s">
        <v>1261</v>
      </c>
      <c r="L227" s="1" t="s">
        <v>352</v>
      </c>
      <c r="M227" s="1" t="s">
        <v>1252</v>
      </c>
      <c r="N227" s="1"/>
      <c r="O227" s="1"/>
      <c r="P227" s="1"/>
      <c r="Q227" s="1"/>
      <c r="R227" s="1"/>
      <c r="S227" s="1"/>
    </row>
    <row r="228" spans="1:19" ht="39.950000000000003" customHeight="1">
      <c r="A228" s="109">
        <v>227</v>
      </c>
      <c r="B228" s="1" t="s">
        <v>1246</v>
      </c>
      <c r="C228" s="1" t="s">
        <v>1259</v>
      </c>
      <c r="D228" s="5" t="s">
        <v>1248</v>
      </c>
      <c r="E228" s="1">
        <v>2</v>
      </c>
      <c r="F228" s="1" t="s">
        <v>1263</v>
      </c>
      <c r="G228" s="1" t="s">
        <v>1263</v>
      </c>
      <c r="H228" s="2" t="s">
        <v>1262</v>
      </c>
      <c r="I228" s="2" t="s">
        <v>351</v>
      </c>
      <c r="J228" s="150" t="s">
        <v>3314</v>
      </c>
      <c r="K228" s="1" t="s">
        <v>1261</v>
      </c>
      <c r="L228" s="1" t="s">
        <v>352</v>
      </c>
      <c r="M228" s="1" t="s">
        <v>1252</v>
      </c>
      <c r="N228" s="1"/>
      <c r="O228" s="1"/>
      <c r="P228" s="1"/>
      <c r="Q228" s="1"/>
      <c r="R228" s="1"/>
      <c r="S228" s="1"/>
    </row>
    <row r="229" spans="1:19" ht="39.950000000000003" customHeight="1">
      <c r="A229" s="109">
        <v>228</v>
      </c>
      <c r="B229" s="1" t="s">
        <v>1246</v>
      </c>
      <c r="C229" s="1" t="s">
        <v>1259</v>
      </c>
      <c r="D229" s="5" t="s">
        <v>1248</v>
      </c>
      <c r="E229" s="1">
        <v>3</v>
      </c>
      <c r="F229" s="1" t="s">
        <v>1264</v>
      </c>
      <c r="G229" s="1" t="s">
        <v>1264</v>
      </c>
      <c r="H229" s="2" t="s">
        <v>1262</v>
      </c>
      <c r="I229" s="2"/>
      <c r="J229" s="150" t="s">
        <v>3314</v>
      </c>
      <c r="K229" s="1" t="s">
        <v>322</v>
      </c>
      <c r="L229" s="1" t="s">
        <v>322</v>
      </c>
      <c r="M229" s="1" t="s">
        <v>1252</v>
      </c>
      <c r="N229" s="1"/>
      <c r="O229" s="1"/>
      <c r="P229" s="1"/>
      <c r="Q229" s="1"/>
      <c r="R229" s="1"/>
      <c r="S229" s="1"/>
    </row>
    <row r="230" spans="1:19" ht="39.950000000000003" customHeight="1">
      <c r="A230" s="109">
        <v>229</v>
      </c>
      <c r="B230" s="1" t="s">
        <v>1246</v>
      </c>
      <c r="C230" s="1" t="s">
        <v>1259</v>
      </c>
      <c r="D230" s="5" t="s">
        <v>1248</v>
      </c>
      <c r="E230" s="1">
        <v>5</v>
      </c>
      <c r="F230" s="1" t="s">
        <v>1260</v>
      </c>
      <c r="G230" s="1" t="s">
        <v>1260</v>
      </c>
      <c r="H230" s="2" t="s">
        <v>1262</v>
      </c>
      <c r="I230" s="2" t="s">
        <v>351</v>
      </c>
      <c r="J230" s="150" t="s">
        <v>3314</v>
      </c>
      <c r="K230" s="1" t="s">
        <v>1261</v>
      </c>
      <c r="L230" s="1" t="s">
        <v>352</v>
      </c>
      <c r="M230" s="1" t="s">
        <v>1252</v>
      </c>
      <c r="N230" s="1"/>
      <c r="O230" s="1"/>
      <c r="P230" s="1"/>
      <c r="Q230" s="1"/>
      <c r="R230" s="1"/>
      <c r="S230" s="1"/>
    </row>
    <row r="231" spans="1:19" ht="39.950000000000003" customHeight="1">
      <c r="A231" s="109">
        <v>230</v>
      </c>
      <c r="B231" s="1" t="s">
        <v>1246</v>
      </c>
      <c r="C231" s="1" t="s">
        <v>1259</v>
      </c>
      <c r="D231" s="5" t="s">
        <v>1248</v>
      </c>
      <c r="E231" s="1">
        <v>6</v>
      </c>
      <c r="F231" s="1" t="s">
        <v>1260</v>
      </c>
      <c r="G231" s="1" t="s">
        <v>1260</v>
      </c>
      <c r="H231" s="2" t="s">
        <v>351</v>
      </c>
      <c r="I231" s="2" t="s">
        <v>1266</v>
      </c>
      <c r="J231" s="150" t="s">
        <v>3314</v>
      </c>
      <c r="K231" s="1" t="s">
        <v>1261</v>
      </c>
      <c r="L231" s="1" t="s">
        <v>352</v>
      </c>
      <c r="M231" s="1" t="s">
        <v>1252</v>
      </c>
      <c r="N231" s="1"/>
      <c r="O231" s="1"/>
      <c r="P231" s="1"/>
      <c r="Q231" s="1"/>
      <c r="R231" s="1"/>
      <c r="S231" s="1"/>
    </row>
    <row r="232" spans="1:19" ht="39.950000000000003" customHeight="1">
      <c r="A232" s="109">
        <v>231</v>
      </c>
      <c r="B232" s="1" t="s">
        <v>1246</v>
      </c>
      <c r="C232" s="1" t="s">
        <v>1318</v>
      </c>
      <c r="D232" s="5" t="s">
        <v>1319</v>
      </c>
      <c r="E232" s="7" t="s">
        <v>95</v>
      </c>
      <c r="F232" s="1" t="s">
        <v>1320</v>
      </c>
      <c r="G232" s="1"/>
      <c r="H232" s="2" t="s">
        <v>1321</v>
      </c>
      <c r="I232" s="2" t="s">
        <v>1322</v>
      </c>
      <c r="J232" s="150" t="s">
        <v>3306</v>
      </c>
      <c r="K232" s="1"/>
      <c r="L232" s="1" t="s">
        <v>1323</v>
      </c>
      <c r="M232" s="1"/>
      <c r="N232" s="1" t="s">
        <v>1324</v>
      </c>
      <c r="O232" s="1"/>
      <c r="P232" s="1"/>
      <c r="Q232" s="1"/>
      <c r="R232" s="1"/>
      <c r="S232" s="1"/>
    </row>
    <row r="233" spans="1:19" ht="39.950000000000003" customHeight="1">
      <c r="A233" s="109">
        <v>232</v>
      </c>
      <c r="B233" s="1" t="s">
        <v>1246</v>
      </c>
      <c r="C233" s="1" t="s">
        <v>1318</v>
      </c>
      <c r="D233" s="5" t="s">
        <v>1319</v>
      </c>
      <c r="E233" s="7" t="s">
        <v>145</v>
      </c>
      <c r="F233" s="1" t="s">
        <v>1320</v>
      </c>
      <c r="G233" s="1"/>
      <c r="H233" s="2" t="s">
        <v>1325</v>
      </c>
      <c r="I233" s="2" t="s">
        <v>1322</v>
      </c>
      <c r="J233" s="150" t="s">
        <v>3306</v>
      </c>
      <c r="K233" s="1"/>
      <c r="L233" s="1" t="s">
        <v>1323</v>
      </c>
      <c r="M233" s="1"/>
      <c r="N233" s="1" t="s">
        <v>1324</v>
      </c>
      <c r="O233" s="1"/>
      <c r="P233" s="1"/>
      <c r="Q233" s="1"/>
      <c r="R233" s="1"/>
      <c r="S233" s="1"/>
    </row>
    <row r="234" spans="1:19" ht="39.950000000000003" customHeight="1">
      <c r="A234" s="109">
        <v>233</v>
      </c>
      <c r="B234" s="1" t="s">
        <v>1246</v>
      </c>
      <c r="C234" s="1" t="s">
        <v>1318</v>
      </c>
      <c r="D234" s="5" t="s">
        <v>1319</v>
      </c>
      <c r="E234" s="7" t="s">
        <v>168</v>
      </c>
      <c r="F234" s="1" t="s">
        <v>1320</v>
      </c>
      <c r="G234" s="1"/>
      <c r="H234" s="2" t="s">
        <v>1326</v>
      </c>
      <c r="I234" s="2" t="s">
        <v>1322</v>
      </c>
      <c r="J234" s="150" t="s">
        <v>3306</v>
      </c>
      <c r="K234" s="1"/>
      <c r="L234" s="1" t="s">
        <v>1323</v>
      </c>
      <c r="M234" s="1"/>
      <c r="N234" s="1" t="s">
        <v>1324</v>
      </c>
      <c r="O234" s="1"/>
      <c r="P234" s="1"/>
      <c r="Q234" s="1"/>
      <c r="R234" s="1"/>
      <c r="S234" s="1"/>
    </row>
    <row r="235" spans="1:19" ht="39.950000000000003" customHeight="1">
      <c r="A235" s="109">
        <v>234</v>
      </c>
      <c r="B235" s="1" t="s">
        <v>1246</v>
      </c>
      <c r="C235" s="1" t="s">
        <v>1318</v>
      </c>
      <c r="D235" s="5" t="s">
        <v>1319</v>
      </c>
      <c r="E235" s="7" t="s">
        <v>174</v>
      </c>
      <c r="F235" s="1" t="s">
        <v>1320</v>
      </c>
      <c r="G235" s="1"/>
      <c r="H235" s="2" t="s">
        <v>1327</v>
      </c>
      <c r="I235" s="2" t="s">
        <v>1322</v>
      </c>
      <c r="J235" s="150" t="s">
        <v>3306</v>
      </c>
      <c r="K235" s="1"/>
      <c r="L235" s="1" t="s">
        <v>1323</v>
      </c>
      <c r="M235" s="1"/>
      <c r="N235" s="1" t="s">
        <v>1324</v>
      </c>
      <c r="O235" s="1"/>
      <c r="P235" s="1"/>
      <c r="Q235" s="1"/>
      <c r="R235" s="1"/>
      <c r="S235" s="1"/>
    </row>
    <row r="236" spans="1:19" ht="39.950000000000003" customHeight="1">
      <c r="A236" s="109">
        <v>235</v>
      </c>
      <c r="B236" s="1" t="s">
        <v>1246</v>
      </c>
      <c r="C236" s="1" t="s">
        <v>1318</v>
      </c>
      <c r="D236" s="5" t="s">
        <v>1319</v>
      </c>
      <c r="E236" s="7" t="s">
        <v>179</v>
      </c>
      <c r="F236" s="1" t="s">
        <v>1320</v>
      </c>
      <c r="G236" s="1"/>
      <c r="H236" s="2" t="s">
        <v>1328</v>
      </c>
      <c r="I236" s="2" t="s">
        <v>1322</v>
      </c>
      <c r="J236" s="150" t="s">
        <v>3306</v>
      </c>
      <c r="K236" s="1"/>
      <c r="L236" s="1" t="s">
        <v>1323</v>
      </c>
      <c r="M236" s="1"/>
      <c r="N236" s="1" t="s">
        <v>1324</v>
      </c>
      <c r="O236" s="1"/>
      <c r="P236" s="1"/>
      <c r="Q236" s="1"/>
      <c r="R236" s="1"/>
      <c r="S236" s="1"/>
    </row>
    <row r="237" spans="1:19" ht="39.950000000000003" customHeight="1">
      <c r="A237" s="109">
        <v>236</v>
      </c>
      <c r="B237" s="1" t="s">
        <v>1246</v>
      </c>
      <c r="C237" s="1" t="s">
        <v>1318</v>
      </c>
      <c r="D237" s="5" t="s">
        <v>1319</v>
      </c>
      <c r="E237" s="7" t="s">
        <v>199</v>
      </c>
      <c r="F237" s="1" t="s">
        <v>1329</v>
      </c>
      <c r="G237" s="1"/>
      <c r="H237" s="2" t="s">
        <v>1321</v>
      </c>
      <c r="I237" s="2" t="s">
        <v>1330</v>
      </c>
      <c r="J237" s="150" t="s">
        <v>3315</v>
      </c>
      <c r="K237" s="1" t="s">
        <v>1331</v>
      </c>
      <c r="L237" s="1" t="s">
        <v>100</v>
      </c>
      <c r="M237" s="1"/>
      <c r="N237" s="1" t="s">
        <v>1332</v>
      </c>
      <c r="O237" s="1"/>
      <c r="P237" s="1"/>
      <c r="Q237" s="1"/>
      <c r="R237" s="1"/>
      <c r="S237" s="1"/>
    </row>
    <row r="238" spans="1:19" ht="39.950000000000003" customHeight="1">
      <c r="A238" s="109">
        <v>237</v>
      </c>
      <c r="B238" s="1" t="s">
        <v>1246</v>
      </c>
      <c r="C238" s="1" t="s">
        <v>1318</v>
      </c>
      <c r="D238" s="5" t="s">
        <v>1319</v>
      </c>
      <c r="E238" s="7" t="s">
        <v>1224</v>
      </c>
      <c r="F238" s="1" t="s">
        <v>1333</v>
      </c>
      <c r="G238" s="1"/>
      <c r="H238" s="2" t="s">
        <v>1328</v>
      </c>
      <c r="I238" s="2" t="s">
        <v>1330</v>
      </c>
      <c r="J238" s="150" t="s">
        <v>3315</v>
      </c>
      <c r="K238" s="1" t="s">
        <v>1331</v>
      </c>
      <c r="L238" s="1" t="s">
        <v>1323</v>
      </c>
      <c r="M238" s="1"/>
      <c r="N238" s="1" t="s">
        <v>1332</v>
      </c>
      <c r="O238" s="1"/>
      <c r="P238" s="1"/>
      <c r="Q238" s="1"/>
      <c r="R238" s="1"/>
      <c r="S238" s="1"/>
    </row>
    <row r="239" spans="1:19" ht="39.950000000000003" customHeight="1">
      <c r="A239" s="109">
        <v>238</v>
      </c>
      <c r="B239" s="1" t="s">
        <v>1246</v>
      </c>
      <c r="C239" s="1" t="s">
        <v>1318</v>
      </c>
      <c r="D239" s="5" t="s">
        <v>1319</v>
      </c>
      <c r="E239" s="7" t="s">
        <v>205</v>
      </c>
      <c r="F239" s="1" t="s">
        <v>1333</v>
      </c>
      <c r="G239" s="1"/>
      <c r="H239" s="2" t="s">
        <v>1321</v>
      </c>
      <c r="I239" s="2" t="s">
        <v>1330</v>
      </c>
      <c r="J239" s="150" t="s">
        <v>3315</v>
      </c>
      <c r="K239" s="1" t="s">
        <v>1331</v>
      </c>
      <c r="L239" s="1" t="s">
        <v>1323</v>
      </c>
      <c r="M239" s="1"/>
      <c r="N239" s="1" t="s">
        <v>1332</v>
      </c>
      <c r="O239" s="1"/>
      <c r="P239" s="1"/>
      <c r="Q239" s="1"/>
      <c r="R239" s="1"/>
      <c r="S239" s="1"/>
    </row>
    <row r="240" spans="1:19" ht="39.950000000000003" customHeight="1">
      <c r="A240" s="109">
        <v>239</v>
      </c>
      <c r="B240" s="1" t="s">
        <v>1246</v>
      </c>
      <c r="C240" s="1" t="s">
        <v>1318</v>
      </c>
      <c r="D240" s="5" t="s">
        <v>1319</v>
      </c>
      <c r="E240" s="7" t="s">
        <v>210</v>
      </c>
      <c r="F240" s="1" t="s">
        <v>1329</v>
      </c>
      <c r="G240" s="1"/>
      <c r="H240" s="2" t="s">
        <v>1325</v>
      </c>
      <c r="I240" s="2" t="s">
        <v>1330</v>
      </c>
      <c r="J240" s="150" t="s">
        <v>3315</v>
      </c>
      <c r="K240" s="1" t="s">
        <v>1331</v>
      </c>
      <c r="L240" s="1" t="s">
        <v>100</v>
      </c>
      <c r="M240" s="1"/>
      <c r="N240" s="1" t="s">
        <v>1332</v>
      </c>
      <c r="O240" s="1"/>
      <c r="P240" s="1"/>
      <c r="Q240" s="1"/>
      <c r="R240" s="1"/>
      <c r="S240" s="1"/>
    </row>
    <row r="241" spans="1:19" ht="39.950000000000003" customHeight="1">
      <c r="A241" s="109">
        <v>240</v>
      </c>
      <c r="B241" s="1" t="s">
        <v>1246</v>
      </c>
      <c r="C241" s="1" t="s">
        <v>1318</v>
      </c>
      <c r="D241" s="5" t="s">
        <v>1319</v>
      </c>
      <c r="E241" s="7" t="s">
        <v>215</v>
      </c>
      <c r="F241" s="1" t="s">
        <v>1333</v>
      </c>
      <c r="G241" s="1"/>
      <c r="H241" s="2" t="s">
        <v>1325</v>
      </c>
      <c r="I241" s="2" t="s">
        <v>1330</v>
      </c>
      <c r="J241" s="150" t="s">
        <v>3315</v>
      </c>
      <c r="K241" s="1" t="s">
        <v>1331</v>
      </c>
      <c r="L241" s="1" t="s">
        <v>1323</v>
      </c>
      <c r="M241" s="1"/>
      <c r="N241" s="1" t="s">
        <v>1332</v>
      </c>
      <c r="O241" s="1"/>
      <c r="P241" s="1"/>
      <c r="Q241" s="1"/>
      <c r="R241" s="1"/>
      <c r="S241" s="1"/>
    </row>
    <row r="242" spans="1:19" ht="39.950000000000003" customHeight="1">
      <c r="A242" s="109">
        <v>241</v>
      </c>
      <c r="B242" s="1" t="s">
        <v>1246</v>
      </c>
      <c r="C242" s="1" t="s">
        <v>1318</v>
      </c>
      <c r="D242" s="5" t="s">
        <v>1319</v>
      </c>
      <c r="E242" s="7" t="s">
        <v>219</v>
      </c>
      <c r="F242" s="1" t="s">
        <v>1329</v>
      </c>
      <c r="G242" s="1"/>
      <c r="H242" s="2" t="s">
        <v>1326</v>
      </c>
      <c r="I242" s="2" t="s">
        <v>1330</v>
      </c>
      <c r="J242" s="150" t="s">
        <v>3315</v>
      </c>
      <c r="K242" s="1" t="s">
        <v>1331</v>
      </c>
      <c r="L242" s="1" t="s">
        <v>100</v>
      </c>
      <c r="M242" s="1"/>
      <c r="N242" s="1" t="s">
        <v>1332</v>
      </c>
      <c r="O242" s="1"/>
      <c r="P242" s="1"/>
      <c r="Q242" s="1"/>
      <c r="R242" s="1"/>
      <c r="S242" s="1"/>
    </row>
    <row r="243" spans="1:19" ht="39.950000000000003" customHeight="1">
      <c r="A243" s="109">
        <v>242</v>
      </c>
      <c r="B243" s="1" t="s">
        <v>1246</v>
      </c>
      <c r="C243" s="1" t="s">
        <v>1318</v>
      </c>
      <c r="D243" s="5" t="s">
        <v>1319</v>
      </c>
      <c r="E243" s="7" t="s">
        <v>1220</v>
      </c>
      <c r="F243" s="1" t="s">
        <v>1333</v>
      </c>
      <c r="G243" s="1"/>
      <c r="H243" s="2" t="s">
        <v>1326</v>
      </c>
      <c r="I243" s="2" t="s">
        <v>1330</v>
      </c>
      <c r="J243" s="150" t="s">
        <v>3315</v>
      </c>
      <c r="K243" s="1" t="s">
        <v>1331</v>
      </c>
      <c r="L243" s="1" t="s">
        <v>1323</v>
      </c>
      <c r="M243" s="1"/>
      <c r="N243" s="1" t="s">
        <v>1332</v>
      </c>
      <c r="O243" s="1"/>
      <c r="P243" s="1"/>
      <c r="Q243" s="1"/>
      <c r="R243" s="1"/>
      <c r="S243" s="1"/>
    </row>
    <row r="244" spans="1:19" ht="39.950000000000003" customHeight="1">
      <c r="A244" s="109">
        <v>243</v>
      </c>
      <c r="B244" s="1" t="s">
        <v>1246</v>
      </c>
      <c r="C244" s="1" t="s">
        <v>1318</v>
      </c>
      <c r="D244" s="5" t="s">
        <v>1319</v>
      </c>
      <c r="E244" s="7" t="s">
        <v>1221</v>
      </c>
      <c r="F244" s="1" t="s">
        <v>1329</v>
      </c>
      <c r="G244" s="1"/>
      <c r="H244" s="2" t="s">
        <v>1327</v>
      </c>
      <c r="I244" s="2" t="s">
        <v>1330</v>
      </c>
      <c r="J244" s="150" t="s">
        <v>3315</v>
      </c>
      <c r="K244" s="1" t="s">
        <v>1331</v>
      </c>
      <c r="L244" s="1" t="s">
        <v>100</v>
      </c>
      <c r="M244" s="1"/>
      <c r="N244" s="1" t="s">
        <v>1332</v>
      </c>
      <c r="O244" s="1"/>
      <c r="P244" s="1"/>
      <c r="Q244" s="1"/>
      <c r="R244" s="1"/>
      <c r="S244" s="1"/>
    </row>
    <row r="245" spans="1:19" ht="39.950000000000003" customHeight="1">
      <c r="A245" s="109">
        <v>244</v>
      </c>
      <c r="B245" s="1" t="s">
        <v>1246</v>
      </c>
      <c r="C245" s="1" t="s">
        <v>1318</v>
      </c>
      <c r="D245" s="5" t="s">
        <v>1319</v>
      </c>
      <c r="E245" s="7" t="s">
        <v>1222</v>
      </c>
      <c r="F245" s="1" t="s">
        <v>1333</v>
      </c>
      <c r="G245" s="1"/>
      <c r="H245" s="2" t="s">
        <v>1327</v>
      </c>
      <c r="I245" s="2" t="s">
        <v>1330</v>
      </c>
      <c r="J245" s="150" t="s">
        <v>3315</v>
      </c>
      <c r="K245" s="1" t="s">
        <v>1331</v>
      </c>
      <c r="L245" s="1" t="s">
        <v>1323</v>
      </c>
      <c r="M245" s="1"/>
      <c r="N245" s="1" t="s">
        <v>1332</v>
      </c>
      <c r="O245" s="1"/>
      <c r="P245" s="1"/>
      <c r="Q245" s="1"/>
      <c r="R245" s="1"/>
      <c r="S245" s="1"/>
    </row>
    <row r="246" spans="1:19" ht="39.950000000000003" customHeight="1">
      <c r="A246" s="109">
        <v>245</v>
      </c>
      <c r="B246" s="1" t="s">
        <v>1246</v>
      </c>
      <c r="C246" s="1" t="s">
        <v>1318</v>
      </c>
      <c r="D246" s="5" t="s">
        <v>1319</v>
      </c>
      <c r="E246" s="7" t="s">
        <v>1223</v>
      </c>
      <c r="F246" s="1" t="s">
        <v>1329</v>
      </c>
      <c r="G246" s="1"/>
      <c r="H246" s="2" t="s">
        <v>1328</v>
      </c>
      <c r="I246" s="2" t="s">
        <v>1330</v>
      </c>
      <c r="J246" s="150" t="s">
        <v>3315</v>
      </c>
      <c r="K246" s="1" t="s">
        <v>1331</v>
      </c>
      <c r="L246" s="1" t="s">
        <v>100</v>
      </c>
      <c r="M246" s="1"/>
      <c r="N246" s="1" t="s">
        <v>1332</v>
      </c>
      <c r="O246" s="1"/>
      <c r="P246" s="1"/>
      <c r="Q246" s="1"/>
      <c r="R246" s="1"/>
      <c r="S246" s="1"/>
    </row>
    <row r="247" spans="1:19" ht="39.950000000000003" customHeight="1">
      <c r="A247" s="109">
        <v>246</v>
      </c>
      <c r="B247" s="1" t="s">
        <v>1246</v>
      </c>
      <c r="C247" s="1" t="s">
        <v>1318</v>
      </c>
      <c r="D247" s="5" t="s">
        <v>1319</v>
      </c>
      <c r="E247" s="7" t="s">
        <v>319</v>
      </c>
      <c r="F247" s="1" t="s">
        <v>1339</v>
      </c>
      <c r="G247" s="1" t="s">
        <v>1340</v>
      </c>
      <c r="H247" s="2" t="s">
        <v>1330</v>
      </c>
      <c r="I247" s="2" t="s">
        <v>1341</v>
      </c>
      <c r="J247" s="150" t="s">
        <v>3316</v>
      </c>
      <c r="K247" s="1" t="s">
        <v>1342</v>
      </c>
      <c r="L247" s="1" t="s">
        <v>1323</v>
      </c>
      <c r="M247" s="1"/>
      <c r="N247" s="1" t="s">
        <v>1332</v>
      </c>
      <c r="O247" s="1"/>
      <c r="P247" s="1"/>
      <c r="Q247" s="1"/>
      <c r="R247" s="1"/>
      <c r="S247" s="1"/>
    </row>
    <row r="248" spans="1:19" ht="39.950000000000003" customHeight="1">
      <c r="A248" s="109">
        <v>247</v>
      </c>
      <c r="B248" s="1" t="s">
        <v>1246</v>
      </c>
      <c r="C248" s="1" t="s">
        <v>1318</v>
      </c>
      <c r="D248" s="5" t="s">
        <v>1319</v>
      </c>
      <c r="E248" s="7" t="s">
        <v>349</v>
      </c>
      <c r="F248" s="1" t="s">
        <v>1343</v>
      </c>
      <c r="G248" s="1"/>
      <c r="H248" s="2" t="s">
        <v>1330</v>
      </c>
      <c r="I248" s="2" t="s">
        <v>1344</v>
      </c>
      <c r="J248" s="150" t="s">
        <v>3289</v>
      </c>
      <c r="K248" s="1"/>
      <c r="L248" s="1" t="s">
        <v>1323</v>
      </c>
      <c r="M248" s="1"/>
      <c r="N248" s="1" t="s">
        <v>1332</v>
      </c>
      <c r="O248" s="1"/>
      <c r="P248" s="1"/>
      <c r="Q248" s="1"/>
      <c r="R248" s="1"/>
      <c r="S248" s="1"/>
    </row>
    <row r="249" spans="1:19" ht="39.950000000000003" customHeight="1">
      <c r="A249" s="109">
        <v>248</v>
      </c>
      <c r="B249" s="1" t="s">
        <v>1246</v>
      </c>
      <c r="C249" s="1" t="s">
        <v>1318</v>
      </c>
      <c r="D249" s="5" t="s">
        <v>1319</v>
      </c>
      <c r="E249" s="7" t="s">
        <v>353</v>
      </c>
      <c r="F249" s="1" t="s">
        <v>1343</v>
      </c>
      <c r="G249" s="1"/>
      <c r="H249" s="2" t="s">
        <v>1322</v>
      </c>
      <c r="I249" s="2" t="s">
        <v>1344</v>
      </c>
      <c r="J249" s="150" t="s">
        <v>3289</v>
      </c>
      <c r="K249" s="1"/>
      <c r="L249" s="1" t="s">
        <v>1323</v>
      </c>
      <c r="M249" s="1"/>
      <c r="N249" s="1" t="s">
        <v>1332</v>
      </c>
      <c r="O249" s="1"/>
      <c r="P249" s="1"/>
      <c r="Q249" s="1"/>
      <c r="R249" s="1"/>
      <c r="S249" s="1"/>
    </row>
    <row r="250" spans="1:19" ht="39.950000000000003" customHeight="1">
      <c r="A250" s="109">
        <v>249</v>
      </c>
      <c r="B250" s="1" t="s">
        <v>1246</v>
      </c>
      <c r="C250" s="1" t="s">
        <v>1318</v>
      </c>
      <c r="D250" s="5" t="s">
        <v>1319</v>
      </c>
      <c r="E250" s="7" t="s">
        <v>357</v>
      </c>
      <c r="F250" s="1" t="s">
        <v>1345</v>
      </c>
      <c r="G250" s="1"/>
      <c r="H250" s="2" t="s">
        <v>1344</v>
      </c>
      <c r="I250" s="2" t="s">
        <v>1322</v>
      </c>
      <c r="J250" s="150" t="s">
        <v>3289</v>
      </c>
      <c r="K250" s="1"/>
      <c r="L250" s="1" t="s">
        <v>1323</v>
      </c>
      <c r="M250" s="1"/>
      <c r="N250" s="1" t="s">
        <v>1324</v>
      </c>
      <c r="O250" s="1"/>
      <c r="P250" s="1"/>
      <c r="Q250" s="1"/>
      <c r="R250" s="1"/>
      <c r="S250" s="1"/>
    </row>
    <row r="251" spans="1:19" ht="39.950000000000003" customHeight="1">
      <c r="A251" s="109">
        <v>250</v>
      </c>
      <c r="B251" s="1" t="s">
        <v>1246</v>
      </c>
      <c r="C251" s="1" t="s">
        <v>1318</v>
      </c>
      <c r="D251" s="5" t="s">
        <v>1319</v>
      </c>
      <c r="E251" s="7" t="s">
        <v>682</v>
      </c>
      <c r="F251" s="1" t="s">
        <v>1346</v>
      </c>
      <c r="G251" s="1"/>
      <c r="H251" s="2" t="s">
        <v>1322</v>
      </c>
      <c r="I251" s="2" t="s">
        <v>1321</v>
      </c>
      <c r="J251" s="150" t="s">
        <v>3306</v>
      </c>
      <c r="K251" s="1"/>
      <c r="L251" s="1" t="s">
        <v>1323</v>
      </c>
      <c r="M251" s="1"/>
      <c r="N251" s="1" t="s">
        <v>1324</v>
      </c>
      <c r="O251" s="1"/>
      <c r="P251" s="1"/>
      <c r="Q251" s="1"/>
      <c r="R251" s="1"/>
      <c r="S251" s="1"/>
    </row>
    <row r="252" spans="1:19" ht="39.950000000000003" customHeight="1">
      <c r="A252" s="109">
        <v>251</v>
      </c>
      <c r="B252" s="1" t="s">
        <v>1246</v>
      </c>
      <c r="C252" s="1" t="s">
        <v>1318</v>
      </c>
      <c r="D252" s="5" t="s">
        <v>1319</v>
      </c>
      <c r="E252" s="7" t="s">
        <v>685</v>
      </c>
      <c r="F252" s="1" t="s">
        <v>1346</v>
      </c>
      <c r="G252" s="1"/>
      <c r="H252" s="2" t="s">
        <v>1322</v>
      </c>
      <c r="I252" s="2" t="s">
        <v>1325</v>
      </c>
      <c r="J252" s="150" t="s">
        <v>3306</v>
      </c>
      <c r="K252" s="1"/>
      <c r="L252" s="1" t="s">
        <v>1323</v>
      </c>
      <c r="M252" s="1"/>
      <c r="N252" s="1" t="s">
        <v>1324</v>
      </c>
      <c r="O252" s="1"/>
      <c r="P252" s="1"/>
      <c r="Q252" s="1"/>
      <c r="R252" s="1"/>
      <c r="S252" s="1"/>
    </row>
    <row r="253" spans="1:19" ht="39.950000000000003" customHeight="1">
      <c r="A253" s="109">
        <v>252</v>
      </c>
      <c r="B253" s="1" t="s">
        <v>1246</v>
      </c>
      <c r="C253" s="1" t="s">
        <v>1318</v>
      </c>
      <c r="D253" s="5" t="s">
        <v>1319</v>
      </c>
      <c r="E253" s="7" t="s">
        <v>1347</v>
      </c>
      <c r="F253" s="1" t="s">
        <v>1346</v>
      </c>
      <c r="G253" s="1"/>
      <c r="H253" s="2" t="s">
        <v>1322</v>
      </c>
      <c r="I253" s="2" t="s">
        <v>1326</v>
      </c>
      <c r="J253" s="150" t="s">
        <v>3306</v>
      </c>
      <c r="K253" s="1"/>
      <c r="L253" s="1" t="s">
        <v>1323</v>
      </c>
      <c r="M253" s="1"/>
      <c r="N253" s="1" t="s">
        <v>1324</v>
      </c>
      <c r="O253" s="1"/>
      <c r="P253" s="1"/>
      <c r="Q253" s="1"/>
      <c r="R253" s="1"/>
      <c r="S253" s="1"/>
    </row>
    <row r="254" spans="1:19" ht="39.950000000000003" customHeight="1">
      <c r="A254" s="109">
        <v>253</v>
      </c>
      <c r="B254" s="1" t="s">
        <v>1246</v>
      </c>
      <c r="C254" s="1" t="s">
        <v>1318</v>
      </c>
      <c r="D254" s="5" t="s">
        <v>1319</v>
      </c>
      <c r="E254" s="7" t="s">
        <v>1348</v>
      </c>
      <c r="F254" s="1" t="s">
        <v>1346</v>
      </c>
      <c r="G254" s="1"/>
      <c r="H254" s="2" t="s">
        <v>1322</v>
      </c>
      <c r="I254" s="2" t="s">
        <v>1327</v>
      </c>
      <c r="J254" s="150" t="s">
        <v>3306</v>
      </c>
      <c r="K254" s="1"/>
      <c r="L254" s="1" t="s">
        <v>1323</v>
      </c>
      <c r="M254" s="1"/>
      <c r="N254" s="1" t="s">
        <v>1324</v>
      </c>
      <c r="O254" s="1"/>
      <c r="P254" s="1"/>
      <c r="Q254" s="1"/>
      <c r="R254" s="1"/>
      <c r="S254" s="1"/>
    </row>
    <row r="255" spans="1:19" ht="39.950000000000003" customHeight="1">
      <c r="A255" s="109">
        <v>254</v>
      </c>
      <c r="B255" s="1" t="s">
        <v>1246</v>
      </c>
      <c r="C255" s="1" t="s">
        <v>1318</v>
      </c>
      <c r="D255" s="5" t="s">
        <v>1319</v>
      </c>
      <c r="E255" s="7" t="s">
        <v>1349</v>
      </c>
      <c r="F255" s="1" t="s">
        <v>1346</v>
      </c>
      <c r="G255" s="1"/>
      <c r="H255" s="2" t="s">
        <v>1322</v>
      </c>
      <c r="I255" s="2" t="s">
        <v>1328</v>
      </c>
      <c r="J255" s="150" t="s">
        <v>3306</v>
      </c>
      <c r="K255" s="1"/>
      <c r="L255" s="1" t="s">
        <v>1323</v>
      </c>
      <c r="M255" s="1"/>
      <c r="N255" s="1" t="s">
        <v>1324</v>
      </c>
      <c r="O255" s="1"/>
      <c r="P255" s="1"/>
      <c r="Q255" s="1"/>
      <c r="R255" s="1"/>
      <c r="S255" s="1"/>
    </row>
    <row r="256" spans="1:19" ht="39.950000000000003" customHeight="1">
      <c r="A256" s="109">
        <v>255</v>
      </c>
      <c r="B256" s="1" t="s">
        <v>1246</v>
      </c>
      <c r="C256" s="1" t="s">
        <v>1318</v>
      </c>
      <c r="D256" s="5" t="s">
        <v>1319</v>
      </c>
      <c r="E256" s="7" t="s">
        <v>687</v>
      </c>
      <c r="F256" s="1" t="s">
        <v>1350</v>
      </c>
      <c r="G256" s="1"/>
      <c r="H256" s="2" t="s">
        <v>1351</v>
      </c>
      <c r="I256" s="2" t="s">
        <v>1330</v>
      </c>
      <c r="J256" s="150" t="s">
        <v>3289</v>
      </c>
      <c r="K256" s="1" t="s">
        <v>1352</v>
      </c>
      <c r="L256" s="1" t="s">
        <v>100</v>
      </c>
      <c r="M256" s="1"/>
      <c r="N256" s="1" t="s">
        <v>1332</v>
      </c>
      <c r="O256" s="1"/>
      <c r="P256" s="1"/>
      <c r="Q256" s="1"/>
      <c r="R256" s="1"/>
      <c r="S256" s="1"/>
    </row>
    <row r="257" spans="1:19" ht="39.950000000000003" customHeight="1">
      <c r="A257" s="109">
        <v>256</v>
      </c>
      <c r="B257" s="1" t="s">
        <v>1246</v>
      </c>
      <c r="C257" s="1" t="s">
        <v>1318</v>
      </c>
      <c r="D257" s="5" t="s">
        <v>1319</v>
      </c>
      <c r="E257" s="7" t="s">
        <v>689</v>
      </c>
      <c r="F257" s="1" t="s">
        <v>1353</v>
      </c>
      <c r="G257" s="1"/>
      <c r="H257" s="2" t="s">
        <v>1351</v>
      </c>
      <c r="I257" s="2" t="s">
        <v>1330</v>
      </c>
      <c r="J257" s="150" t="s">
        <v>3289</v>
      </c>
      <c r="K257" s="1" t="s">
        <v>1352</v>
      </c>
      <c r="L257" s="1" t="s">
        <v>1323</v>
      </c>
      <c r="M257" s="1"/>
      <c r="N257" s="1" t="s">
        <v>1332</v>
      </c>
      <c r="O257" s="1"/>
      <c r="P257" s="1"/>
      <c r="Q257" s="1"/>
      <c r="R257" s="1"/>
      <c r="S257" s="1"/>
    </row>
    <row r="258" spans="1:19" ht="39.950000000000003" customHeight="1">
      <c r="A258" s="109">
        <v>257</v>
      </c>
      <c r="B258" s="1" t="s">
        <v>1246</v>
      </c>
      <c r="C258" s="1" t="s">
        <v>1318</v>
      </c>
      <c r="D258" s="5" t="s">
        <v>1319</v>
      </c>
      <c r="E258" s="7" t="s">
        <v>691</v>
      </c>
      <c r="F258" s="1" t="s">
        <v>1350</v>
      </c>
      <c r="G258" s="1"/>
      <c r="H258" s="2" t="s">
        <v>1330</v>
      </c>
      <c r="I258" s="2" t="s">
        <v>1321</v>
      </c>
      <c r="J258" s="150" t="s">
        <v>3317</v>
      </c>
      <c r="K258" s="1" t="s">
        <v>1354</v>
      </c>
      <c r="L258" s="1" t="s">
        <v>100</v>
      </c>
      <c r="M258" s="1"/>
      <c r="N258" s="1" t="s">
        <v>1332</v>
      </c>
      <c r="O258" s="1"/>
      <c r="P258" s="1"/>
      <c r="Q258" s="1"/>
      <c r="R258" s="1"/>
      <c r="S258" s="1"/>
    </row>
    <row r="259" spans="1:19" ht="39.950000000000003" customHeight="1">
      <c r="A259" s="109">
        <v>258</v>
      </c>
      <c r="B259" s="1" t="s">
        <v>1246</v>
      </c>
      <c r="C259" s="1" t="s">
        <v>1318</v>
      </c>
      <c r="D259" s="5" t="s">
        <v>1319</v>
      </c>
      <c r="E259" s="7" t="s">
        <v>1355</v>
      </c>
      <c r="F259" s="1" t="s">
        <v>1353</v>
      </c>
      <c r="G259" s="1"/>
      <c r="H259" s="2" t="s">
        <v>1330</v>
      </c>
      <c r="I259" s="2" t="s">
        <v>1328</v>
      </c>
      <c r="J259" s="150" t="s">
        <v>3317</v>
      </c>
      <c r="K259" s="1" t="s">
        <v>1354</v>
      </c>
      <c r="L259" s="1" t="s">
        <v>1323</v>
      </c>
      <c r="M259" s="1"/>
      <c r="N259" s="1" t="s">
        <v>1332</v>
      </c>
      <c r="O259" s="1"/>
      <c r="P259" s="1"/>
      <c r="Q259" s="1"/>
      <c r="R259" s="1"/>
      <c r="S259" s="1"/>
    </row>
    <row r="260" spans="1:19" ht="39.950000000000003" customHeight="1">
      <c r="A260" s="109">
        <v>259</v>
      </c>
      <c r="B260" s="1" t="s">
        <v>1246</v>
      </c>
      <c r="C260" s="1" t="s">
        <v>1318</v>
      </c>
      <c r="D260" s="5" t="s">
        <v>1319</v>
      </c>
      <c r="E260" s="7" t="s">
        <v>693</v>
      </c>
      <c r="F260" s="1" t="s">
        <v>1353</v>
      </c>
      <c r="G260" s="1"/>
      <c r="H260" s="2" t="s">
        <v>1330</v>
      </c>
      <c r="I260" s="2" t="s">
        <v>1321</v>
      </c>
      <c r="J260" s="150" t="s">
        <v>3317</v>
      </c>
      <c r="K260" s="1" t="s">
        <v>1354</v>
      </c>
      <c r="L260" s="1" t="s">
        <v>1323</v>
      </c>
      <c r="M260" s="1"/>
      <c r="N260" s="1" t="s">
        <v>1332</v>
      </c>
      <c r="O260" s="1"/>
      <c r="P260" s="1"/>
      <c r="Q260" s="1"/>
      <c r="R260" s="1"/>
      <c r="S260" s="1"/>
    </row>
    <row r="261" spans="1:19" ht="39.950000000000003" customHeight="1">
      <c r="A261" s="109">
        <v>260</v>
      </c>
      <c r="B261" s="1" t="s">
        <v>1246</v>
      </c>
      <c r="C261" s="1" t="s">
        <v>1318</v>
      </c>
      <c r="D261" s="5" t="s">
        <v>1319</v>
      </c>
      <c r="E261" s="7" t="s">
        <v>1356</v>
      </c>
      <c r="F261" s="1" t="s">
        <v>1350</v>
      </c>
      <c r="G261" s="1"/>
      <c r="H261" s="2" t="s">
        <v>1330</v>
      </c>
      <c r="I261" s="2" t="s">
        <v>1325</v>
      </c>
      <c r="J261" s="150" t="s">
        <v>3317</v>
      </c>
      <c r="K261" s="1" t="s">
        <v>1354</v>
      </c>
      <c r="L261" s="1" t="s">
        <v>100</v>
      </c>
      <c r="M261" s="1"/>
      <c r="N261" s="1" t="s">
        <v>1332</v>
      </c>
      <c r="O261" s="1"/>
      <c r="P261" s="1"/>
      <c r="Q261" s="1"/>
      <c r="R261" s="1"/>
      <c r="S261" s="1"/>
    </row>
    <row r="262" spans="1:19" ht="39.950000000000003" customHeight="1">
      <c r="A262" s="109">
        <v>261</v>
      </c>
      <c r="B262" s="1" t="s">
        <v>1246</v>
      </c>
      <c r="C262" s="1" t="s">
        <v>1318</v>
      </c>
      <c r="D262" s="5" t="s">
        <v>1319</v>
      </c>
      <c r="E262" s="7" t="s">
        <v>1357</v>
      </c>
      <c r="F262" s="1" t="s">
        <v>1353</v>
      </c>
      <c r="G262" s="1"/>
      <c r="H262" s="2" t="s">
        <v>1330</v>
      </c>
      <c r="I262" s="2" t="s">
        <v>1325</v>
      </c>
      <c r="J262" s="150" t="s">
        <v>3317</v>
      </c>
      <c r="K262" s="1" t="s">
        <v>1354</v>
      </c>
      <c r="L262" s="1" t="s">
        <v>1323</v>
      </c>
      <c r="M262" s="1"/>
      <c r="N262" s="1" t="s">
        <v>1332</v>
      </c>
      <c r="O262" s="1"/>
      <c r="P262" s="1"/>
      <c r="Q262" s="1"/>
      <c r="R262" s="1"/>
      <c r="S262" s="1"/>
    </row>
    <row r="263" spans="1:19" ht="39.950000000000003" customHeight="1">
      <c r="A263" s="109">
        <v>262</v>
      </c>
      <c r="B263" s="1" t="s">
        <v>1246</v>
      </c>
      <c r="C263" s="1" t="s">
        <v>1318</v>
      </c>
      <c r="D263" s="5" t="s">
        <v>1319</v>
      </c>
      <c r="E263" s="7" t="s">
        <v>1358</v>
      </c>
      <c r="F263" s="1" t="s">
        <v>1350</v>
      </c>
      <c r="G263" s="1"/>
      <c r="H263" s="2" t="s">
        <v>1330</v>
      </c>
      <c r="I263" s="2" t="s">
        <v>1326</v>
      </c>
      <c r="J263" s="150" t="s">
        <v>3317</v>
      </c>
      <c r="K263" s="1" t="s">
        <v>1354</v>
      </c>
      <c r="L263" s="1" t="s">
        <v>100</v>
      </c>
      <c r="M263" s="1"/>
      <c r="N263" s="1" t="s">
        <v>1332</v>
      </c>
      <c r="O263" s="1"/>
      <c r="P263" s="1"/>
      <c r="Q263" s="1"/>
      <c r="R263" s="1"/>
      <c r="S263" s="1"/>
    </row>
    <row r="264" spans="1:19" ht="39.950000000000003" customHeight="1">
      <c r="A264" s="109">
        <v>263</v>
      </c>
      <c r="B264" s="1" t="s">
        <v>1246</v>
      </c>
      <c r="C264" s="1" t="s">
        <v>1318</v>
      </c>
      <c r="D264" s="5" t="s">
        <v>1319</v>
      </c>
      <c r="E264" s="7" t="s">
        <v>1359</v>
      </c>
      <c r="F264" s="1" t="s">
        <v>1353</v>
      </c>
      <c r="G264" s="1"/>
      <c r="H264" s="2" t="s">
        <v>1330</v>
      </c>
      <c r="I264" s="2" t="s">
        <v>1326</v>
      </c>
      <c r="J264" s="150" t="s">
        <v>3317</v>
      </c>
      <c r="K264" s="1" t="s">
        <v>1354</v>
      </c>
      <c r="L264" s="1" t="s">
        <v>1323</v>
      </c>
      <c r="M264" s="1"/>
      <c r="N264" s="1" t="s">
        <v>1332</v>
      </c>
      <c r="O264" s="1"/>
      <c r="P264" s="1"/>
      <c r="Q264" s="1"/>
      <c r="R264" s="1"/>
      <c r="S264" s="1"/>
    </row>
    <row r="265" spans="1:19" ht="39.950000000000003" customHeight="1">
      <c r="A265" s="109">
        <v>264</v>
      </c>
      <c r="B265" s="1" t="s">
        <v>1246</v>
      </c>
      <c r="C265" s="1" t="s">
        <v>1318</v>
      </c>
      <c r="D265" s="5" t="s">
        <v>1319</v>
      </c>
      <c r="E265" s="7" t="s">
        <v>1360</v>
      </c>
      <c r="F265" s="1" t="s">
        <v>1350</v>
      </c>
      <c r="G265" s="1"/>
      <c r="H265" s="2" t="s">
        <v>1330</v>
      </c>
      <c r="I265" s="2" t="s">
        <v>1327</v>
      </c>
      <c r="J265" s="150" t="s">
        <v>3317</v>
      </c>
      <c r="K265" s="1" t="s">
        <v>1354</v>
      </c>
      <c r="L265" s="1" t="s">
        <v>100</v>
      </c>
      <c r="M265" s="1"/>
      <c r="N265" s="1" t="s">
        <v>1332</v>
      </c>
      <c r="O265" s="1"/>
      <c r="P265" s="1"/>
      <c r="Q265" s="1"/>
      <c r="R265" s="1"/>
      <c r="S265" s="1"/>
    </row>
    <row r="266" spans="1:19" ht="39.950000000000003" customHeight="1">
      <c r="A266" s="109">
        <v>265</v>
      </c>
      <c r="B266" s="1" t="s">
        <v>1246</v>
      </c>
      <c r="C266" s="1" t="s">
        <v>1318</v>
      </c>
      <c r="D266" s="5" t="s">
        <v>1319</v>
      </c>
      <c r="E266" s="7" t="s">
        <v>1361</v>
      </c>
      <c r="F266" s="1" t="s">
        <v>1353</v>
      </c>
      <c r="G266" s="1"/>
      <c r="H266" s="2" t="s">
        <v>1330</v>
      </c>
      <c r="I266" s="2" t="s">
        <v>1327</v>
      </c>
      <c r="J266" s="150" t="s">
        <v>3317</v>
      </c>
      <c r="K266" s="1" t="s">
        <v>1354</v>
      </c>
      <c r="L266" s="1" t="s">
        <v>1323</v>
      </c>
      <c r="M266" s="1"/>
      <c r="N266" s="1" t="s">
        <v>1332</v>
      </c>
      <c r="O266" s="1"/>
      <c r="P266" s="1"/>
      <c r="Q266" s="1"/>
      <c r="R266" s="1"/>
      <c r="S266" s="1"/>
    </row>
    <row r="267" spans="1:19" ht="39.950000000000003" customHeight="1">
      <c r="A267" s="109">
        <v>266</v>
      </c>
      <c r="B267" s="1" t="s">
        <v>1246</v>
      </c>
      <c r="C267" s="1" t="s">
        <v>1318</v>
      </c>
      <c r="D267" s="5" t="s">
        <v>1319</v>
      </c>
      <c r="E267" s="7" t="s">
        <v>1362</v>
      </c>
      <c r="F267" s="1" t="s">
        <v>1350</v>
      </c>
      <c r="G267" s="1"/>
      <c r="H267" s="2" t="s">
        <v>1330</v>
      </c>
      <c r="I267" s="2" t="s">
        <v>1328</v>
      </c>
      <c r="J267" s="150" t="s">
        <v>3317</v>
      </c>
      <c r="K267" s="1" t="s">
        <v>1354</v>
      </c>
      <c r="L267" s="1" t="s">
        <v>100</v>
      </c>
      <c r="M267" s="1"/>
      <c r="N267" s="1" t="s">
        <v>1332</v>
      </c>
      <c r="O267" s="1"/>
      <c r="P267" s="1"/>
      <c r="Q267" s="1"/>
      <c r="R267" s="1"/>
      <c r="S267" s="1"/>
    </row>
    <row r="268" spans="1:19" ht="39.950000000000003" customHeight="1">
      <c r="A268" s="109">
        <v>267</v>
      </c>
      <c r="B268" s="1" t="s">
        <v>1246</v>
      </c>
      <c r="C268" s="1" t="s">
        <v>1363</v>
      </c>
      <c r="D268" s="5" t="s">
        <v>1319</v>
      </c>
      <c r="E268" s="7" t="s">
        <v>365</v>
      </c>
      <c r="F268" s="1" t="s">
        <v>1364</v>
      </c>
      <c r="G268" s="1"/>
      <c r="H268" s="2" t="s">
        <v>900</v>
      </c>
      <c r="I268" s="2" t="s">
        <v>1365</v>
      </c>
      <c r="J268" s="150" t="s">
        <v>3318</v>
      </c>
      <c r="K268" s="1" t="s">
        <v>1366</v>
      </c>
      <c r="L268" s="1" t="s">
        <v>100</v>
      </c>
      <c r="M268" s="1"/>
      <c r="N268" s="1" t="s">
        <v>1367</v>
      </c>
      <c r="O268" s="1"/>
      <c r="P268" s="1"/>
      <c r="Q268" s="1"/>
      <c r="R268" s="1"/>
      <c r="S268" s="1"/>
    </row>
    <row r="269" spans="1:19" ht="39.950000000000003" customHeight="1">
      <c r="A269" s="109">
        <v>268</v>
      </c>
      <c r="B269" s="1" t="s">
        <v>1246</v>
      </c>
      <c r="C269" s="1" t="s">
        <v>1363</v>
      </c>
      <c r="D269" s="5" t="s">
        <v>1319</v>
      </c>
      <c r="E269" s="7" t="s">
        <v>369</v>
      </c>
      <c r="F269" s="1" t="s">
        <v>1368</v>
      </c>
      <c r="G269" s="1"/>
      <c r="H269" s="2" t="s">
        <v>900</v>
      </c>
      <c r="I269" s="2" t="s">
        <v>1369</v>
      </c>
      <c r="J269" s="150" t="s">
        <v>3289</v>
      </c>
      <c r="K269" s="1"/>
      <c r="L269" s="1" t="s">
        <v>100</v>
      </c>
      <c r="M269" s="1"/>
      <c r="N269" s="1" t="s">
        <v>1367</v>
      </c>
      <c r="O269" s="1"/>
      <c r="P269" s="1"/>
      <c r="Q269" s="1"/>
      <c r="R269" s="1"/>
      <c r="S269" s="1"/>
    </row>
    <row r="270" spans="1:19" ht="39.950000000000003" customHeight="1">
      <c r="A270" s="109">
        <v>269</v>
      </c>
      <c r="B270" s="1" t="s">
        <v>1246</v>
      </c>
      <c r="C270" s="1" t="s">
        <v>1370</v>
      </c>
      <c r="D270" s="5" t="s">
        <v>1319</v>
      </c>
      <c r="E270" s="7" t="s">
        <v>444</v>
      </c>
      <c r="F270" s="1" t="s">
        <v>1371</v>
      </c>
      <c r="G270" s="1"/>
      <c r="H270" s="2" t="s">
        <v>900</v>
      </c>
      <c r="I270" s="2" t="s">
        <v>67</v>
      </c>
      <c r="J270" s="150" t="s">
        <v>3319</v>
      </c>
      <c r="K270" s="1"/>
      <c r="L270" s="1" t="s">
        <v>100</v>
      </c>
      <c r="M270" s="1"/>
      <c r="N270" s="1"/>
      <c r="O270" s="1"/>
      <c r="P270" s="1"/>
      <c r="Q270" s="1"/>
      <c r="R270" s="1"/>
      <c r="S270" s="1"/>
    </row>
    <row r="271" spans="1:19" ht="39.950000000000003" customHeight="1">
      <c r="A271" s="109">
        <v>270</v>
      </c>
      <c r="B271" s="1" t="s">
        <v>1246</v>
      </c>
      <c r="C271" s="1" t="s">
        <v>1370</v>
      </c>
      <c r="D271" s="5" t="s">
        <v>1319</v>
      </c>
      <c r="E271" s="7" t="s">
        <v>365</v>
      </c>
      <c r="F271" s="1" t="s">
        <v>1372</v>
      </c>
      <c r="G271" s="1"/>
      <c r="H271" s="2" t="s">
        <v>1373</v>
      </c>
      <c r="I271" s="2" t="s">
        <v>67</v>
      </c>
      <c r="J271" s="150" t="s">
        <v>3319</v>
      </c>
      <c r="K271" s="1"/>
      <c r="L271" s="1"/>
      <c r="M271" s="1"/>
      <c r="N271" s="1"/>
      <c r="O271" s="1"/>
      <c r="P271" s="1"/>
      <c r="Q271" s="1"/>
      <c r="R271" s="1"/>
      <c r="S271" s="1"/>
    </row>
    <row r="272" spans="1:19" ht="39.950000000000003" customHeight="1">
      <c r="A272" s="109">
        <v>271</v>
      </c>
      <c r="B272" s="1" t="s">
        <v>1246</v>
      </c>
      <c r="C272" s="1" t="s">
        <v>1374</v>
      </c>
      <c r="D272" s="5" t="s">
        <v>1319</v>
      </c>
      <c r="E272" s="7" t="s">
        <v>444</v>
      </c>
      <c r="F272" s="1" t="s">
        <v>1375</v>
      </c>
      <c r="G272" s="1"/>
      <c r="H272" s="2" t="s">
        <v>900</v>
      </c>
      <c r="I272" s="2" t="s">
        <v>1376</v>
      </c>
      <c r="J272" s="150" t="s">
        <v>3289</v>
      </c>
      <c r="K272" s="1" t="s">
        <v>1377</v>
      </c>
      <c r="L272" s="1"/>
      <c r="M272" s="1" t="s">
        <v>364</v>
      </c>
      <c r="N272" s="1"/>
      <c r="O272" s="1"/>
      <c r="P272" s="1"/>
      <c r="Q272" s="1"/>
      <c r="R272" s="1"/>
      <c r="S272" s="1"/>
    </row>
    <row r="273" spans="1:19" ht="39.950000000000003" customHeight="1">
      <c r="A273" s="109">
        <v>272</v>
      </c>
      <c r="B273" s="1" t="s">
        <v>1246</v>
      </c>
      <c r="C273" s="1" t="s">
        <v>1389</v>
      </c>
      <c r="D273" s="5" t="s">
        <v>1390</v>
      </c>
      <c r="E273" s="7" t="s">
        <v>365</v>
      </c>
      <c r="F273" s="5" t="s">
        <v>1398</v>
      </c>
      <c r="G273" s="5" t="s">
        <v>1399</v>
      </c>
      <c r="H273" s="21" t="s">
        <v>1400</v>
      </c>
      <c r="I273" s="21" t="s">
        <v>1254</v>
      </c>
      <c r="J273" s="150" t="s">
        <v>3311</v>
      </c>
      <c r="K273" s="5" t="s">
        <v>1401</v>
      </c>
      <c r="L273" s="5" t="s">
        <v>100</v>
      </c>
      <c r="M273" s="5" t="s">
        <v>108</v>
      </c>
      <c r="N273" s="5"/>
      <c r="O273" s="5"/>
      <c r="P273" s="5"/>
      <c r="Q273" s="5"/>
      <c r="R273" s="5"/>
      <c r="S273" s="1"/>
    </row>
    <row r="274" spans="1:19" ht="39.950000000000003" customHeight="1">
      <c r="A274" s="109">
        <v>273</v>
      </c>
      <c r="B274" s="1" t="s">
        <v>1246</v>
      </c>
      <c r="C274" s="1" t="s">
        <v>1389</v>
      </c>
      <c r="D274" s="5" t="s">
        <v>1390</v>
      </c>
      <c r="E274" s="7" t="s">
        <v>369</v>
      </c>
      <c r="F274" s="5" t="s">
        <v>1402</v>
      </c>
      <c r="G274" s="5" t="s">
        <v>1403</v>
      </c>
      <c r="H274" s="21" t="s">
        <v>1404</v>
      </c>
      <c r="I274" s="21" t="s">
        <v>1254</v>
      </c>
      <c r="J274" s="151" t="s">
        <v>3314</v>
      </c>
      <c r="K274" s="5" t="s">
        <v>1401</v>
      </c>
      <c r="L274" s="5" t="s">
        <v>100</v>
      </c>
      <c r="M274" s="5" t="s">
        <v>108</v>
      </c>
      <c r="N274" s="5"/>
      <c r="O274" s="5"/>
      <c r="P274" s="5"/>
      <c r="Q274" s="5"/>
      <c r="R274" s="5"/>
      <c r="S274" s="1"/>
    </row>
    <row r="275" spans="1:19" ht="39.950000000000003" customHeight="1">
      <c r="A275" s="109">
        <v>274</v>
      </c>
      <c r="B275" s="1" t="s">
        <v>1246</v>
      </c>
      <c r="C275" s="1" t="s">
        <v>1389</v>
      </c>
      <c r="D275" s="5" t="s">
        <v>1390</v>
      </c>
      <c r="E275" s="5" t="s">
        <v>400</v>
      </c>
      <c r="F275" s="5" t="s">
        <v>1411</v>
      </c>
      <c r="G275" s="5"/>
      <c r="H275" s="21" t="s">
        <v>1254</v>
      </c>
      <c r="I275" s="21" t="s">
        <v>1400</v>
      </c>
      <c r="J275" s="150" t="s">
        <v>3320</v>
      </c>
      <c r="K275" s="5" t="s">
        <v>1412</v>
      </c>
      <c r="L275" s="5" t="s">
        <v>327</v>
      </c>
      <c r="M275" s="5" t="s">
        <v>364</v>
      </c>
      <c r="N275" s="5"/>
      <c r="O275" s="5"/>
      <c r="P275" s="5"/>
      <c r="Q275" s="5"/>
      <c r="R275" s="5"/>
      <c r="S275" s="1"/>
    </row>
    <row r="276" spans="1:19" ht="39.950000000000003" customHeight="1">
      <c r="A276" s="109">
        <v>275</v>
      </c>
      <c r="B276" s="1" t="s">
        <v>1246</v>
      </c>
      <c r="C276" s="1" t="s">
        <v>1389</v>
      </c>
      <c r="D276" s="5" t="s">
        <v>1390</v>
      </c>
      <c r="E276" s="5" t="s">
        <v>678</v>
      </c>
      <c r="F276" s="5" t="s">
        <v>1417</v>
      </c>
      <c r="G276" s="5"/>
      <c r="H276" s="21" t="s">
        <v>1254</v>
      </c>
      <c r="I276" s="21" t="s">
        <v>1404</v>
      </c>
      <c r="J276" s="150" t="s">
        <v>3320</v>
      </c>
      <c r="K276" s="5" t="s">
        <v>1418</v>
      </c>
      <c r="L276" s="5" t="s">
        <v>327</v>
      </c>
      <c r="M276" s="5" t="s">
        <v>364</v>
      </c>
      <c r="N276" s="5"/>
      <c r="O276" s="5"/>
      <c r="P276" s="5"/>
      <c r="Q276" s="5"/>
      <c r="R276" s="5"/>
      <c r="S276" s="1"/>
    </row>
    <row r="277" spans="1:19" ht="39.950000000000003" customHeight="1">
      <c r="A277" s="109">
        <v>276</v>
      </c>
      <c r="B277" s="1" t="s">
        <v>1246</v>
      </c>
      <c r="C277" s="1" t="s">
        <v>1389</v>
      </c>
      <c r="D277" s="5" t="s">
        <v>1390</v>
      </c>
      <c r="E277" s="5" t="s">
        <v>680</v>
      </c>
      <c r="F277" s="5" t="s">
        <v>1413</v>
      </c>
      <c r="G277" s="77" t="s">
        <v>1419</v>
      </c>
      <c r="H277" s="21" t="s">
        <v>1254</v>
      </c>
      <c r="I277" s="21" t="s">
        <v>1404</v>
      </c>
      <c r="J277" s="150" t="s">
        <v>3321</v>
      </c>
      <c r="K277" s="5" t="s">
        <v>1415</v>
      </c>
      <c r="L277" s="5"/>
      <c r="M277" s="5"/>
      <c r="N277" s="5" t="s">
        <v>1416</v>
      </c>
      <c r="O277" s="5"/>
      <c r="P277" s="5"/>
      <c r="Q277" s="5"/>
      <c r="R277" s="5"/>
      <c r="S277" s="1"/>
    </row>
    <row r="278" spans="1:19" ht="39.950000000000003" customHeight="1">
      <c r="A278" s="109">
        <v>277</v>
      </c>
      <c r="B278" s="1" t="s">
        <v>1246</v>
      </c>
      <c r="C278" s="1" t="s">
        <v>1421</v>
      </c>
      <c r="D278" s="5" t="s">
        <v>1390</v>
      </c>
      <c r="E278" s="7" t="s">
        <v>444</v>
      </c>
      <c r="F278" s="7" t="s">
        <v>1422</v>
      </c>
      <c r="G278" s="1"/>
      <c r="H278" s="43" t="s">
        <v>1423</v>
      </c>
      <c r="I278" s="2" t="s">
        <v>1424</v>
      </c>
      <c r="J278" s="150" t="s">
        <v>3322</v>
      </c>
      <c r="K278" s="7"/>
      <c r="L278" s="7" t="s">
        <v>1425</v>
      </c>
      <c r="M278" s="1" t="s">
        <v>364</v>
      </c>
      <c r="N278" s="5"/>
      <c r="O278" s="5"/>
      <c r="P278" s="5"/>
      <c r="Q278" s="5"/>
      <c r="R278" s="5"/>
      <c r="S278" s="1"/>
    </row>
    <row r="279" spans="1:19" ht="39.950000000000003" customHeight="1">
      <c r="A279" s="109">
        <v>278</v>
      </c>
      <c r="B279" s="1" t="s">
        <v>1246</v>
      </c>
      <c r="C279" s="1" t="s">
        <v>1421</v>
      </c>
      <c r="D279" s="5" t="s">
        <v>1390</v>
      </c>
      <c r="E279" s="7" t="s">
        <v>365</v>
      </c>
      <c r="F279" s="7" t="s">
        <v>1426</v>
      </c>
      <c r="G279" s="1"/>
      <c r="H279" s="43" t="s">
        <v>1424</v>
      </c>
      <c r="I279" s="2" t="s">
        <v>989</v>
      </c>
      <c r="J279" s="150" t="s">
        <v>3322</v>
      </c>
      <c r="K279" s="7"/>
      <c r="L279" s="7" t="s">
        <v>1425</v>
      </c>
      <c r="M279" s="1" t="s">
        <v>364</v>
      </c>
      <c r="N279" s="5"/>
      <c r="O279" s="5"/>
      <c r="P279" s="5"/>
      <c r="Q279" s="5"/>
      <c r="R279" s="5"/>
      <c r="S279" s="1"/>
    </row>
    <row r="280" spans="1:19" ht="39.950000000000003" customHeight="1">
      <c r="A280" s="109">
        <v>279</v>
      </c>
      <c r="B280" s="1" t="s">
        <v>1246</v>
      </c>
      <c r="C280" s="1" t="s">
        <v>1421</v>
      </c>
      <c r="D280" s="5" t="s">
        <v>1390</v>
      </c>
      <c r="E280" s="7" t="s">
        <v>369</v>
      </c>
      <c r="F280" s="7" t="s">
        <v>1427</v>
      </c>
      <c r="G280" s="1"/>
      <c r="H280" s="43" t="s">
        <v>1428</v>
      </c>
      <c r="I280" s="2" t="s">
        <v>1424</v>
      </c>
      <c r="J280" s="150" t="s">
        <v>3322</v>
      </c>
      <c r="K280" s="7"/>
      <c r="L280" s="7" t="s">
        <v>1425</v>
      </c>
      <c r="M280" s="1" t="s">
        <v>364</v>
      </c>
      <c r="N280" s="5"/>
      <c r="O280" s="5"/>
      <c r="P280" s="5"/>
      <c r="Q280" s="5"/>
      <c r="R280" s="5"/>
      <c r="S280" s="1"/>
    </row>
    <row r="281" spans="1:19" ht="39.950000000000003" customHeight="1">
      <c r="A281" s="109">
        <v>280</v>
      </c>
      <c r="B281" s="1" t="s">
        <v>1246</v>
      </c>
      <c r="C281" s="1" t="s">
        <v>1421</v>
      </c>
      <c r="D281" s="5" t="s">
        <v>1390</v>
      </c>
      <c r="E281" s="7" t="s">
        <v>315</v>
      </c>
      <c r="F281" s="7" t="s">
        <v>1429</v>
      </c>
      <c r="G281" s="1"/>
      <c r="H281" s="43" t="s">
        <v>1424</v>
      </c>
      <c r="I281" s="2" t="s">
        <v>1430</v>
      </c>
      <c r="J281" s="150" t="s">
        <v>3322</v>
      </c>
      <c r="K281" s="7"/>
      <c r="L281" s="7" t="s">
        <v>1425</v>
      </c>
      <c r="M281" s="1" t="s">
        <v>364</v>
      </c>
      <c r="N281" s="5"/>
      <c r="O281" s="5"/>
      <c r="P281" s="5"/>
      <c r="Q281" s="5"/>
      <c r="R281" s="5"/>
      <c r="S281" s="1"/>
    </row>
    <row r="282" spans="1:19" ht="39.950000000000003" customHeight="1">
      <c r="A282" s="109">
        <v>281</v>
      </c>
      <c r="B282" s="1" t="s">
        <v>1246</v>
      </c>
      <c r="C282" s="1" t="s">
        <v>1421</v>
      </c>
      <c r="D282" s="5" t="s">
        <v>1390</v>
      </c>
      <c r="E282" s="7" t="s">
        <v>319</v>
      </c>
      <c r="F282" s="7" t="s">
        <v>1431</v>
      </c>
      <c r="G282" s="1"/>
      <c r="H282" s="43" t="s">
        <v>1430</v>
      </c>
      <c r="I282" s="2" t="s">
        <v>1424</v>
      </c>
      <c r="J282" s="150" t="s">
        <v>3322</v>
      </c>
      <c r="K282" s="7"/>
      <c r="L282" s="7" t="s">
        <v>1425</v>
      </c>
      <c r="M282" s="1" t="s">
        <v>364</v>
      </c>
      <c r="N282" s="5"/>
      <c r="O282" s="5"/>
      <c r="P282" s="5"/>
      <c r="Q282" s="5"/>
      <c r="R282" s="5"/>
      <c r="S282" s="1"/>
    </row>
    <row r="283" spans="1:19" ht="39.950000000000003" customHeight="1">
      <c r="A283" s="109">
        <v>282</v>
      </c>
      <c r="B283" s="1" t="s">
        <v>1246</v>
      </c>
      <c r="C283" s="1" t="s">
        <v>1432</v>
      </c>
      <c r="D283" s="1" t="s">
        <v>1390</v>
      </c>
      <c r="E283" s="1" t="s">
        <v>444</v>
      </c>
      <c r="F283" s="1" t="s">
        <v>1433</v>
      </c>
      <c r="G283" s="1" t="s">
        <v>1434</v>
      </c>
      <c r="H283" s="2" t="s">
        <v>356</v>
      </c>
      <c r="I283" s="2" t="s">
        <v>1254</v>
      </c>
      <c r="J283" s="150" t="s">
        <v>3323</v>
      </c>
      <c r="K283" s="1" t="s">
        <v>1435</v>
      </c>
      <c r="L283" s="1" t="s">
        <v>100</v>
      </c>
      <c r="M283" s="1"/>
      <c r="N283" s="1"/>
      <c r="O283" s="1"/>
      <c r="P283" s="1"/>
      <c r="Q283" s="1"/>
      <c r="R283" s="1"/>
      <c r="S283" s="1"/>
    </row>
    <row r="284" spans="1:19" ht="39.950000000000003" customHeight="1">
      <c r="A284" s="109">
        <v>283</v>
      </c>
      <c r="B284" s="1" t="s">
        <v>1246</v>
      </c>
      <c r="C284" s="1" t="s">
        <v>1432</v>
      </c>
      <c r="D284" s="1" t="s">
        <v>1390</v>
      </c>
      <c r="E284" s="1" t="s">
        <v>365</v>
      </c>
      <c r="F284" s="1" t="s">
        <v>1436</v>
      </c>
      <c r="G284" s="1" t="s">
        <v>1437</v>
      </c>
      <c r="H284" s="2" t="s">
        <v>1254</v>
      </c>
      <c r="I284" s="2" t="s">
        <v>441</v>
      </c>
      <c r="J284" s="150" t="s">
        <v>3316</v>
      </c>
      <c r="K284" s="1" t="s">
        <v>1342</v>
      </c>
      <c r="L284" s="1" t="s">
        <v>327</v>
      </c>
      <c r="M284" s="1"/>
      <c r="N284" s="1" t="s">
        <v>1438</v>
      </c>
      <c r="O284" s="1"/>
      <c r="P284" s="1"/>
      <c r="Q284" s="1"/>
      <c r="R284" s="1"/>
      <c r="S284" s="1"/>
    </row>
    <row r="285" spans="1:19" ht="39.950000000000003" customHeight="1">
      <c r="A285" s="109">
        <v>284</v>
      </c>
      <c r="B285" s="1" t="s">
        <v>1455</v>
      </c>
      <c r="C285" s="1" t="s">
        <v>1456</v>
      </c>
      <c r="D285" s="1" t="s">
        <v>1457</v>
      </c>
      <c r="E285" s="1">
        <v>1</v>
      </c>
      <c r="F285" s="1" t="s">
        <v>1458</v>
      </c>
      <c r="G285" s="1" t="s">
        <v>1459</v>
      </c>
      <c r="H285" s="2" t="s">
        <v>1460</v>
      </c>
      <c r="I285" s="2" t="s">
        <v>1461</v>
      </c>
      <c r="J285" s="150" t="s">
        <v>3324</v>
      </c>
      <c r="K285" s="1"/>
      <c r="L285" s="1" t="s">
        <v>352</v>
      </c>
      <c r="M285" s="1" t="s">
        <v>364</v>
      </c>
      <c r="N285" s="1"/>
      <c r="O285" s="1"/>
      <c r="P285" s="1"/>
      <c r="Q285" s="1"/>
      <c r="R285" s="1"/>
      <c r="S285" s="1" t="s">
        <v>1462</v>
      </c>
    </row>
    <row r="286" spans="1:19" ht="39.950000000000003" customHeight="1">
      <c r="A286" s="109">
        <v>285</v>
      </c>
      <c r="B286" s="1" t="s">
        <v>1455</v>
      </c>
      <c r="C286" s="1" t="s">
        <v>1456</v>
      </c>
      <c r="D286" s="1" t="s">
        <v>1457</v>
      </c>
      <c r="E286" s="1">
        <v>3</v>
      </c>
      <c r="F286" s="1" t="s">
        <v>1465</v>
      </c>
      <c r="G286" s="1" t="s">
        <v>1465</v>
      </c>
      <c r="H286" s="2" t="s">
        <v>1464</v>
      </c>
      <c r="I286" s="2" t="s">
        <v>1466</v>
      </c>
      <c r="J286" s="150" t="s">
        <v>3324</v>
      </c>
      <c r="K286" s="1"/>
      <c r="L286" s="1"/>
      <c r="M286" s="1"/>
      <c r="N286" s="1"/>
      <c r="O286" s="1"/>
      <c r="P286" s="1"/>
      <c r="Q286" s="1"/>
      <c r="R286" s="1"/>
      <c r="S286" s="1" t="s">
        <v>1467</v>
      </c>
    </row>
    <row r="287" spans="1:19" ht="39.950000000000003" customHeight="1">
      <c r="A287" s="109">
        <v>286</v>
      </c>
      <c r="B287" s="1" t="s">
        <v>1455</v>
      </c>
      <c r="C287" s="1" t="s">
        <v>1456</v>
      </c>
      <c r="D287" s="1" t="s">
        <v>1457</v>
      </c>
      <c r="E287" s="1">
        <v>4</v>
      </c>
      <c r="F287" s="1" t="s">
        <v>1468</v>
      </c>
      <c r="G287" s="1" t="s">
        <v>1459</v>
      </c>
      <c r="H287" s="2" t="s">
        <v>1466</v>
      </c>
      <c r="I287" s="2" t="s">
        <v>1461</v>
      </c>
      <c r="J287" s="150" t="s">
        <v>3324</v>
      </c>
      <c r="K287" s="1"/>
      <c r="L287" s="1"/>
      <c r="M287" s="1"/>
      <c r="N287" s="1"/>
      <c r="O287" s="1"/>
      <c r="P287" s="1"/>
      <c r="Q287" s="1"/>
      <c r="R287" s="1"/>
      <c r="S287" s="1" t="s">
        <v>1462</v>
      </c>
    </row>
    <row r="288" spans="1:19" ht="39.950000000000003" customHeight="1">
      <c r="A288" s="109">
        <v>287</v>
      </c>
      <c r="B288" s="1" t="s">
        <v>1455</v>
      </c>
      <c r="C288" s="1" t="s">
        <v>1456</v>
      </c>
      <c r="D288" s="1" t="s">
        <v>1457</v>
      </c>
      <c r="E288" s="1">
        <v>6</v>
      </c>
      <c r="F288" s="1" t="s">
        <v>1471</v>
      </c>
      <c r="G288" s="1" t="s">
        <v>1471</v>
      </c>
      <c r="H288" s="2" t="s">
        <v>1470</v>
      </c>
      <c r="I288" s="2" t="s">
        <v>821</v>
      </c>
      <c r="J288" s="150" t="s">
        <v>3325</v>
      </c>
      <c r="K288" s="1"/>
      <c r="L288" s="1"/>
      <c r="M288" s="1"/>
      <c r="N288" s="1"/>
      <c r="O288" s="1"/>
      <c r="P288" s="1"/>
      <c r="Q288" s="1"/>
      <c r="R288" s="1"/>
      <c r="S288" s="1"/>
    </row>
    <row r="289" spans="1:19" ht="39.950000000000003" customHeight="1">
      <c r="A289" s="109">
        <v>288</v>
      </c>
      <c r="B289" s="1" t="s">
        <v>1455</v>
      </c>
      <c r="C289" s="1" t="s">
        <v>1473</v>
      </c>
      <c r="D289" s="1" t="s">
        <v>1457</v>
      </c>
      <c r="E289" s="1">
        <v>1</v>
      </c>
      <c r="F289" s="1" t="s">
        <v>1474</v>
      </c>
      <c r="G289" s="1" t="s">
        <v>1474</v>
      </c>
      <c r="H289" s="2" t="s">
        <v>1475</v>
      </c>
      <c r="I289" s="2" t="s">
        <v>795</v>
      </c>
      <c r="J289" s="150" t="s">
        <v>3326</v>
      </c>
      <c r="K289" s="1"/>
      <c r="L289" s="1" t="s">
        <v>327</v>
      </c>
      <c r="M289" s="1" t="s">
        <v>364</v>
      </c>
      <c r="N289" s="1"/>
      <c r="O289" s="1"/>
      <c r="P289" s="1"/>
      <c r="Q289" s="1"/>
      <c r="R289" s="1"/>
      <c r="S289" s="1"/>
    </row>
    <row r="290" spans="1:19" ht="39.950000000000003" customHeight="1">
      <c r="A290" s="109">
        <v>289</v>
      </c>
      <c r="B290" s="1" t="s">
        <v>1455</v>
      </c>
      <c r="C290" s="1" t="s">
        <v>1473</v>
      </c>
      <c r="D290" s="1" t="s">
        <v>1457</v>
      </c>
      <c r="E290" s="1">
        <v>2</v>
      </c>
      <c r="F290" s="1" t="s">
        <v>1476</v>
      </c>
      <c r="G290" s="1" t="s">
        <v>1476</v>
      </c>
      <c r="H290" s="2" t="s">
        <v>795</v>
      </c>
      <c r="I290" s="2" t="s">
        <v>356</v>
      </c>
      <c r="J290" s="150" t="s">
        <v>3327</v>
      </c>
      <c r="K290" s="1"/>
      <c r="L290" s="1" t="s">
        <v>327</v>
      </c>
      <c r="M290" s="1" t="s">
        <v>364</v>
      </c>
      <c r="N290" s="1"/>
      <c r="O290" s="1"/>
      <c r="P290" s="1"/>
      <c r="Q290" s="1"/>
      <c r="R290" s="1"/>
      <c r="S290" s="1"/>
    </row>
    <row r="291" spans="1:19" ht="39.950000000000003" customHeight="1">
      <c r="A291" s="109">
        <v>290</v>
      </c>
      <c r="B291" s="1" t="s">
        <v>1455</v>
      </c>
      <c r="C291" s="1" t="s">
        <v>1473</v>
      </c>
      <c r="D291" s="1" t="s">
        <v>1457</v>
      </c>
      <c r="E291" s="1">
        <v>3</v>
      </c>
      <c r="F291" s="1" t="s">
        <v>1477</v>
      </c>
      <c r="G291" s="1" t="s">
        <v>1477</v>
      </c>
      <c r="H291" s="2" t="s">
        <v>356</v>
      </c>
      <c r="I291" s="2" t="s">
        <v>795</v>
      </c>
      <c r="J291" s="150" t="s">
        <v>3326</v>
      </c>
      <c r="K291" s="1"/>
      <c r="L291" s="1" t="s">
        <v>327</v>
      </c>
      <c r="M291" s="1" t="s">
        <v>364</v>
      </c>
      <c r="N291" s="1"/>
      <c r="O291" s="1"/>
      <c r="P291" s="1"/>
      <c r="Q291" s="1"/>
      <c r="R291" s="1"/>
      <c r="S291" s="1"/>
    </row>
    <row r="292" spans="1:19" ht="39.950000000000003" customHeight="1">
      <c r="A292" s="109">
        <v>291</v>
      </c>
      <c r="B292" s="1" t="s">
        <v>1455</v>
      </c>
      <c r="C292" s="1" t="s">
        <v>1473</v>
      </c>
      <c r="D292" s="1" t="s">
        <v>1457</v>
      </c>
      <c r="E292" s="1">
        <v>4</v>
      </c>
      <c r="F292" s="1" t="s">
        <v>1478</v>
      </c>
      <c r="G292" s="1" t="s">
        <v>1478</v>
      </c>
      <c r="H292" s="2" t="s">
        <v>795</v>
      </c>
      <c r="I292" s="2" t="s">
        <v>1460</v>
      </c>
      <c r="J292" s="150" t="s">
        <v>3326</v>
      </c>
      <c r="K292" s="1"/>
      <c r="L292" s="1" t="s">
        <v>327</v>
      </c>
      <c r="M292" s="1" t="s">
        <v>364</v>
      </c>
      <c r="N292" s="1"/>
      <c r="O292" s="1"/>
      <c r="P292" s="1"/>
      <c r="Q292" s="1"/>
      <c r="R292" s="1"/>
      <c r="S292" s="1"/>
    </row>
    <row r="293" spans="1:19" ht="39.950000000000003" customHeight="1">
      <c r="A293" s="109">
        <v>292</v>
      </c>
      <c r="B293" s="1" t="s">
        <v>1455</v>
      </c>
      <c r="C293" s="1" t="s">
        <v>1473</v>
      </c>
      <c r="D293" s="1" t="s">
        <v>1457</v>
      </c>
      <c r="E293" s="1">
        <v>5</v>
      </c>
      <c r="F293" s="1" t="s">
        <v>1479</v>
      </c>
      <c r="G293" s="1" t="s">
        <v>1479</v>
      </c>
      <c r="H293" s="2" t="s">
        <v>356</v>
      </c>
      <c r="I293" s="2" t="s">
        <v>1480</v>
      </c>
      <c r="J293" s="150" t="s">
        <v>3328</v>
      </c>
      <c r="K293" s="1"/>
      <c r="L293" s="1"/>
      <c r="M293" s="1" t="s">
        <v>364</v>
      </c>
      <c r="N293" s="1"/>
      <c r="O293" s="1"/>
      <c r="P293" s="1"/>
      <c r="Q293" s="1"/>
      <c r="R293" s="1"/>
      <c r="S293" s="1" t="s">
        <v>1462</v>
      </c>
    </row>
    <row r="294" spans="1:19" ht="39.950000000000003" customHeight="1">
      <c r="A294" s="109">
        <v>293</v>
      </c>
      <c r="B294" s="1" t="s">
        <v>1455</v>
      </c>
      <c r="C294" s="1" t="s">
        <v>1473</v>
      </c>
      <c r="D294" s="1" t="s">
        <v>1457</v>
      </c>
      <c r="E294" s="1">
        <v>6</v>
      </c>
      <c r="F294" s="1" t="s">
        <v>1481</v>
      </c>
      <c r="G294" s="1" t="s">
        <v>1481</v>
      </c>
      <c r="H294" s="2" t="s">
        <v>795</v>
      </c>
      <c r="I294" s="2" t="s">
        <v>1480</v>
      </c>
      <c r="J294" s="150" t="s">
        <v>3326</v>
      </c>
      <c r="K294" s="1"/>
      <c r="L294" s="1" t="s">
        <v>327</v>
      </c>
      <c r="M294" s="1" t="s">
        <v>364</v>
      </c>
      <c r="N294" s="1"/>
      <c r="O294" s="1"/>
      <c r="P294" s="1"/>
      <c r="Q294" s="1"/>
      <c r="R294" s="1"/>
      <c r="S294" s="1"/>
    </row>
    <row r="295" spans="1:19" ht="39.950000000000003" customHeight="1">
      <c r="A295" s="109">
        <v>294</v>
      </c>
      <c r="B295" s="1" t="s">
        <v>1455</v>
      </c>
      <c r="C295" s="1" t="s">
        <v>1473</v>
      </c>
      <c r="D295" s="1" t="s">
        <v>1457</v>
      </c>
      <c r="E295" s="1">
        <v>7</v>
      </c>
      <c r="F295" s="1" t="s">
        <v>1479</v>
      </c>
      <c r="G295" s="1" t="s">
        <v>1479</v>
      </c>
      <c r="H295" s="2" t="s">
        <v>356</v>
      </c>
      <c r="I295" s="2" t="s">
        <v>1466</v>
      </c>
      <c r="J295" s="150" t="s">
        <v>3328</v>
      </c>
      <c r="K295" s="1"/>
      <c r="L295" s="1"/>
      <c r="M295" s="1" t="s">
        <v>364</v>
      </c>
      <c r="N295" s="1"/>
      <c r="O295" s="1"/>
      <c r="P295" s="1"/>
      <c r="Q295" s="1"/>
      <c r="R295" s="1"/>
      <c r="S295" s="1" t="s">
        <v>1462</v>
      </c>
    </row>
    <row r="296" spans="1:19" ht="39.950000000000003" customHeight="1">
      <c r="A296" s="109">
        <v>295</v>
      </c>
      <c r="B296" s="1" t="s">
        <v>1455</v>
      </c>
      <c r="C296" s="1" t="s">
        <v>1473</v>
      </c>
      <c r="D296" s="1" t="s">
        <v>1457</v>
      </c>
      <c r="E296" s="1">
        <v>8</v>
      </c>
      <c r="F296" s="1" t="s">
        <v>1482</v>
      </c>
      <c r="G296" s="1" t="s">
        <v>1482</v>
      </c>
      <c r="H296" s="2" t="s">
        <v>795</v>
      </c>
      <c r="I296" s="2" t="s">
        <v>1466</v>
      </c>
      <c r="J296" s="150" t="s">
        <v>3326</v>
      </c>
      <c r="K296" s="1"/>
      <c r="L296" s="1"/>
      <c r="M296" s="1" t="s">
        <v>364</v>
      </c>
      <c r="N296" s="1"/>
      <c r="O296" s="1"/>
      <c r="P296" s="1"/>
      <c r="Q296" s="1"/>
      <c r="R296" s="1"/>
      <c r="S296" s="1"/>
    </row>
    <row r="297" spans="1:19" ht="39.950000000000003" customHeight="1">
      <c r="A297" s="109">
        <v>296</v>
      </c>
      <c r="B297" s="1" t="s">
        <v>1455</v>
      </c>
      <c r="C297" s="1" t="s">
        <v>1483</v>
      </c>
      <c r="D297" s="1" t="s">
        <v>1457</v>
      </c>
      <c r="E297" s="1">
        <v>1</v>
      </c>
      <c r="F297" s="1" t="s">
        <v>1477</v>
      </c>
      <c r="G297" s="1" t="s">
        <v>1477</v>
      </c>
      <c r="H297" s="2" t="s">
        <v>356</v>
      </c>
      <c r="I297" s="2" t="s">
        <v>795</v>
      </c>
      <c r="J297" s="150" t="s">
        <v>3326</v>
      </c>
      <c r="K297" s="1"/>
      <c r="L297" s="1" t="s">
        <v>327</v>
      </c>
      <c r="M297" s="1" t="s">
        <v>364</v>
      </c>
      <c r="N297" s="1"/>
      <c r="O297" s="1"/>
      <c r="P297" s="1"/>
      <c r="Q297" s="1"/>
      <c r="R297" s="1"/>
      <c r="S297" s="1"/>
    </row>
    <row r="298" spans="1:19" ht="39.950000000000003" customHeight="1">
      <c r="A298" s="109">
        <v>297</v>
      </c>
      <c r="B298" s="1" t="s">
        <v>1455</v>
      </c>
      <c r="C298" s="1" t="s">
        <v>1483</v>
      </c>
      <c r="D298" s="1" t="s">
        <v>1457</v>
      </c>
      <c r="E298" s="1">
        <v>2</v>
      </c>
      <c r="F298" s="1" t="s">
        <v>1478</v>
      </c>
      <c r="G298" s="1" t="s">
        <v>1478</v>
      </c>
      <c r="H298" s="2" t="s">
        <v>795</v>
      </c>
      <c r="I298" s="2" t="s">
        <v>1460</v>
      </c>
      <c r="J298" s="150" t="s">
        <v>3326</v>
      </c>
      <c r="K298" s="1"/>
      <c r="L298" s="1" t="s">
        <v>327</v>
      </c>
      <c r="M298" s="1" t="s">
        <v>364</v>
      </c>
      <c r="N298" s="1"/>
      <c r="O298" s="1"/>
      <c r="P298" s="1"/>
      <c r="Q298" s="1"/>
      <c r="R298" s="1"/>
      <c r="S298" s="1"/>
    </row>
    <row r="299" spans="1:19" ht="39.950000000000003" customHeight="1">
      <c r="A299" s="109">
        <v>298</v>
      </c>
      <c r="B299" s="1" t="s">
        <v>1455</v>
      </c>
      <c r="C299" s="1" t="s">
        <v>1483</v>
      </c>
      <c r="D299" s="1" t="s">
        <v>1457</v>
      </c>
      <c r="E299" s="1">
        <v>3</v>
      </c>
      <c r="F299" s="1" t="s">
        <v>1484</v>
      </c>
      <c r="G299" s="1" t="s">
        <v>1484</v>
      </c>
      <c r="H299" s="2" t="s">
        <v>356</v>
      </c>
      <c r="I299" s="2" t="s">
        <v>1480</v>
      </c>
      <c r="J299" s="150" t="s">
        <v>3326</v>
      </c>
      <c r="K299" s="1"/>
      <c r="L299" s="1"/>
      <c r="M299" s="1" t="s">
        <v>364</v>
      </c>
      <c r="N299" s="1"/>
      <c r="O299" s="1"/>
      <c r="P299" s="1"/>
      <c r="Q299" s="1"/>
      <c r="R299" s="1"/>
      <c r="S299" s="1" t="s">
        <v>1462</v>
      </c>
    </row>
    <row r="300" spans="1:19" ht="39.950000000000003" customHeight="1">
      <c r="A300" s="109">
        <v>299</v>
      </c>
      <c r="B300" s="1" t="s">
        <v>1455</v>
      </c>
      <c r="C300" s="1" t="s">
        <v>1483</v>
      </c>
      <c r="D300" s="1" t="s">
        <v>1457</v>
      </c>
      <c r="E300" s="1">
        <v>4</v>
      </c>
      <c r="F300" s="1" t="s">
        <v>1481</v>
      </c>
      <c r="G300" s="1" t="s">
        <v>1481</v>
      </c>
      <c r="H300" s="2" t="s">
        <v>795</v>
      </c>
      <c r="I300" s="2" t="s">
        <v>1480</v>
      </c>
      <c r="J300" s="150" t="s">
        <v>3326</v>
      </c>
      <c r="K300" s="1"/>
      <c r="L300" s="1" t="s">
        <v>327</v>
      </c>
      <c r="M300" s="1" t="s">
        <v>364</v>
      </c>
      <c r="N300" s="1"/>
      <c r="O300" s="1"/>
      <c r="P300" s="1"/>
      <c r="Q300" s="1"/>
      <c r="R300" s="1"/>
      <c r="S300" s="1" t="s">
        <v>1462</v>
      </c>
    </row>
    <row r="301" spans="1:19" ht="39.950000000000003" customHeight="1">
      <c r="A301" s="109">
        <v>300</v>
      </c>
      <c r="B301" s="1" t="s">
        <v>1455</v>
      </c>
      <c r="C301" s="1" t="s">
        <v>1483</v>
      </c>
      <c r="D301" s="1" t="s">
        <v>1457</v>
      </c>
      <c r="E301" s="1">
        <v>5</v>
      </c>
      <c r="F301" s="1" t="s">
        <v>1479</v>
      </c>
      <c r="G301" s="1" t="s">
        <v>1479</v>
      </c>
      <c r="H301" s="2" t="s">
        <v>356</v>
      </c>
      <c r="I301" s="2" t="s">
        <v>1466</v>
      </c>
      <c r="J301" s="150" t="s">
        <v>3328</v>
      </c>
      <c r="K301" s="1"/>
      <c r="L301" s="1"/>
      <c r="M301" s="1" t="s">
        <v>364</v>
      </c>
      <c r="N301" s="1"/>
      <c r="O301" s="1"/>
      <c r="P301" s="1"/>
      <c r="Q301" s="1"/>
      <c r="R301" s="1"/>
      <c r="S301" s="1" t="s">
        <v>1462</v>
      </c>
    </row>
    <row r="302" spans="1:19" ht="39.950000000000003" customHeight="1">
      <c r="A302" s="109">
        <v>301</v>
      </c>
      <c r="B302" s="1" t="s">
        <v>1455</v>
      </c>
      <c r="C302" s="1" t="s">
        <v>1483</v>
      </c>
      <c r="D302" s="1" t="s">
        <v>1457</v>
      </c>
      <c r="E302" s="1">
        <v>6</v>
      </c>
      <c r="F302" s="1" t="s">
        <v>1482</v>
      </c>
      <c r="G302" s="1" t="s">
        <v>1482</v>
      </c>
      <c r="H302" s="2" t="s">
        <v>795</v>
      </c>
      <c r="I302" s="2" t="s">
        <v>1466</v>
      </c>
      <c r="J302" s="150" t="s">
        <v>3326</v>
      </c>
      <c r="K302" s="1"/>
      <c r="L302" s="1"/>
      <c r="M302" s="1" t="s">
        <v>364</v>
      </c>
      <c r="N302" s="1"/>
      <c r="O302" s="1"/>
      <c r="P302" s="1"/>
      <c r="Q302" s="1"/>
      <c r="R302" s="1"/>
      <c r="S302" s="1"/>
    </row>
    <row r="303" spans="1:19" ht="39.950000000000003" customHeight="1">
      <c r="A303" s="109">
        <v>302</v>
      </c>
      <c r="B303" s="1" t="s">
        <v>1455</v>
      </c>
      <c r="C303" s="1" t="s">
        <v>1485</v>
      </c>
      <c r="D303" s="1" t="s">
        <v>1457</v>
      </c>
      <c r="E303" s="1">
        <v>1</v>
      </c>
      <c r="F303" s="1" t="s">
        <v>1486</v>
      </c>
      <c r="G303" s="1" t="s">
        <v>1486</v>
      </c>
      <c r="H303" s="2" t="s">
        <v>356</v>
      </c>
      <c r="I303" s="2" t="s">
        <v>1487</v>
      </c>
      <c r="J303" s="150" t="s">
        <v>3326</v>
      </c>
      <c r="K303" s="1"/>
      <c r="L303" s="1"/>
      <c r="M303" s="1" t="s">
        <v>364</v>
      </c>
      <c r="N303" s="1"/>
      <c r="O303" s="1"/>
      <c r="P303" s="1"/>
      <c r="Q303" s="1"/>
      <c r="R303" s="1"/>
      <c r="S303" s="1" t="s">
        <v>1462</v>
      </c>
    </row>
    <row r="304" spans="1:19" ht="39.950000000000003" customHeight="1">
      <c r="A304" s="109">
        <v>303</v>
      </c>
      <c r="B304" s="1" t="s">
        <v>1455</v>
      </c>
      <c r="C304" s="1" t="s">
        <v>1485</v>
      </c>
      <c r="D304" s="1" t="s">
        <v>1457</v>
      </c>
      <c r="E304" s="1">
        <v>2</v>
      </c>
      <c r="F304" s="1" t="s">
        <v>1484</v>
      </c>
      <c r="G304" s="1" t="s">
        <v>1484</v>
      </c>
      <c r="H304" s="2" t="s">
        <v>356</v>
      </c>
      <c r="I304" s="2" t="s">
        <v>1480</v>
      </c>
      <c r="J304" s="150" t="s">
        <v>3326</v>
      </c>
      <c r="K304" s="1"/>
      <c r="L304" s="1"/>
      <c r="M304" s="1" t="s">
        <v>364</v>
      </c>
      <c r="N304" s="1"/>
      <c r="O304" s="1"/>
      <c r="P304" s="1"/>
      <c r="Q304" s="1"/>
      <c r="R304" s="1"/>
      <c r="S304" s="1" t="s">
        <v>1462</v>
      </c>
    </row>
    <row r="305" spans="1:19" ht="39.950000000000003" customHeight="1">
      <c r="A305" s="109">
        <v>304</v>
      </c>
      <c r="B305" s="1" t="s">
        <v>1455</v>
      </c>
      <c r="C305" s="1" t="s">
        <v>1485</v>
      </c>
      <c r="D305" s="1" t="s">
        <v>1457</v>
      </c>
      <c r="E305" s="1">
        <v>3</v>
      </c>
      <c r="F305" s="1" t="s">
        <v>1481</v>
      </c>
      <c r="G305" s="1" t="s">
        <v>1481</v>
      </c>
      <c r="H305" s="2" t="s">
        <v>795</v>
      </c>
      <c r="I305" s="2" t="s">
        <v>1480</v>
      </c>
      <c r="J305" s="150" t="s">
        <v>3326</v>
      </c>
      <c r="K305" s="1"/>
      <c r="L305" s="1" t="s">
        <v>327</v>
      </c>
      <c r="M305" s="1" t="s">
        <v>364</v>
      </c>
      <c r="N305" s="1"/>
      <c r="O305" s="1"/>
      <c r="P305" s="1"/>
      <c r="Q305" s="1"/>
      <c r="R305" s="1"/>
      <c r="S305" s="1" t="s">
        <v>1462</v>
      </c>
    </row>
    <row r="306" spans="1:19" ht="39.950000000000003" customHeight="1">
      <c r="A306" s="109">
        <v>305</v>
      </c>
      <c r="B306" s="1" t="s">
        <v>1455</v>
      </c>
      <c r="C306" s="1" t="s">
        <v>1485</v>
      </c>
      <c r="D306" s="1" t="s">
        <v>1457</v>
      </c>
      <c r="E306" s="1">
        <v>4</v>
      </c>
      <c r="F306" s="1" t="s">
        <v>1478</v>
      </c>
      <c r="G306" s="1" t="s">
        <v>1478</v>
      </c>
      <c r="H306" s="2" t="s">
        <v>795</v>
      </c>
      <c r="I306" s="2" t="s">
        <v>1460</v>
      </c>
      <c r="J306" s="150" t="s">
        <v>3326</v>
      </c>
      <c r="K306" s="1"/>
      <c r="L306" s="1" t="s">
        <v>327</v>
      </c>
      <c r="M306" s="1" t="s">
        <v>364</v>
      </c>
      <c r="N306" s="1"/>
      <c r="O306" s="1"/>
      <c r="P306" s="1"/>
      <c r="Q306" s="1"/>
      <c r="R306" s="1"/>
      <c r="S306" s="1"/>
    </row>
    <row r="307" spans="1:19" ht="39.950000000000003" customHeight="1">
      <c r="A307" s="109">
        <v>306</v>
      </c>
      <c r="B307" s="1" t="s">
        <v>1455</v>
      </c>
      <c r="C307" s="1" t="s">
        <v>1485</v>
      </c>
      <c r="D307" s="1" t="s">
        <v>1457</v>
      </c>
      <c r="E307" s="1">
        <v>5</v>
      </c>
      <c r="F307" s="1" t="s">
        <v>1477</v>
      </c>
      <c r="G307" s="1" t="s">
        <v>1477</v>
      </c>
      <c r="H307" s="2" t="s">
        <v>356</v>
      </c>
      <c r="I307" s="2" t="s">
        <v>795</v>
      </c>
      <c r="J307" s="150" t="s">
        <v>3326</v>
      </c>
      <c r="K307" s="1"/>
      <c r="L307" s="1" t="s">
        <v>327</v>
      </c>
      <c r="M307" s="1" t="s">
        <v>364</v>
      </c>
      <c r="N307" s="1"/>
      <c r="O307" s="1"/>
      <c r="P307" s="1"/>
      <c r="Q307" s="1"/>
      <c r="R307" s="1"/>
      <c r="S307" s="1"/>
    </row>
    <row r="308" spans="1:19" ht="39.950000000000003" customHeight="1">
      <c r="A308" s="109">
        <v>307</v>
      </c>
      <c r="B308" s="1" t="s">
        <v>1492</v>
      </c>
      <c r="C308" s="1" t="s">
        <v>1493</v>
      </c>
      <c r="D308" s="1" t="s">
        <v>1494</v>
      </c>
      <c r="E308" s="1">
        <v>1</v>
      </c>
      <c r="F308" s="1" t="s">
        <v>1495</v>
      </c>
      <c r="G308" s="1" t="s">
        <v>1496</v>
      </c>
      <c r="H308" s="2" t="s">
        <v>351</v>
      </c>
      <c r="I308" s="2" t="s">
        <v>351</v>
      </c>
      <c r="J308" s="150" t="s">
        <v>3329</v>
      </c>
      <c r="K308" s="1"/>
      <c r="L308" s="1" t="s">
        <v>352</v>
      </c>
      <c r="M308" s="1" t="s">
        <v>364</v>
      </c>
      <c r="N308" s="1"/>
      <c r="O308" s="1"/>
      <c r="P308" s="1"/>
      <c r="Q308" s="1"/>
      <c r="R308" s="1"/>
      <c r="S308" s="1"/>
    </row>
    <row r="309" spans="1:19" ht="39.950000000000003" customHeight="1">
      <c r="A309" s="109">
        <v>308</v>
      </c>
      <c r="B309" s="1" t="s">
        <v>1492</v>
      </c>
      <c r="C309" s="1" t="s">
        <v>1497</v>
      </c>
      <c r="D309" s="1" t="s">
        <v>1494</v>
      </c>
      <c r="E309" s="1">
        <v>1</v>
      </c>
      <c r="F309" s="1" t="s">
        <v>1498</v>
      </c>
      <c r="G309" s="1" t="s">
        <v>1499</v>
      </c>
      <c r="H309" s="2" t="s">
        <v>351</v>
      </c>
      <c r="I309" s="2" t="s">
        <v>351</v>
      </c>
      <c r="J309" s="150" t="s">
        <v>3289</v>
      </c>
      <c r="K309" s="1"/>
      <c r="L309" s="1" t="s">
        <v>352</v>
      </c>
      <c r="M309" s="1" t="s">
        <v>364</v>
      </c>
      <c r="N309" s="1"/>
      <c r="O309" s="1"/>
      <c r="P309" s="1"/>
      <c r="Q309" s="1"/>
      <c r="R309" s="1"/>
      <c r="S309" s="1"/>
    </row>
    <row r="310" spans="1:19" ht="39.950000000000003" customHeight="1">
      <c r="A310" s="109">
        <v>309</v>
      </c>
      <c r="B310" s="1" t="s">
        <v>1492</v>
      </c>
      <c r="C310" s="1" t="s">
        <v>1497</v>
      </c>
      <c r="D310" s="1" t="s">
        <v>1494</v>
      </c>
      <c r="E310" s="1">
        <v>2</v>
      </c>
      <c r="F310" s="1" t="s">
        <v>1500</v>
      </c>
      <c r="G310" s="1" t="s">
        <v>1501</v>
      </c>
      <c r="H310" s="2" t="s">
        <v>351</v>
      </c>
      <c r="I310" s="2" t="s">
        <v>351</v>
      </c>
      <c r="J310" s="150" t="s">
        <v>3289</v>
      </c>
      <c r="K310" s="1"/>
      <c r="L310" s="1" t="s">
        <v>352</v>
      </c>
      <c r="M310" s="1" t="s">
        <v>364</v>
      </c>
      <c r="N310" s="1"/>
      <c r="O310" s="1"/>
      <c r="P310" s="1"/>
      <c r="Q310" s="1"/>
      <c r="R310" s="1"/>
      <c r="S310" s="1"/>
    </row>
    <row r="311" spans="1:19" ht="39.950000000000003" customHeight="1">
      <c r="A311" s="109">
        <v>310</v>
      </c>
      <c r="B311" s="1" t="s">
        <v>1492</v>
      </c>
      <c r="C311" s="1" t="s">
        <v>1502</v>
      </c>
      <c r="D311" s="1" t="s">
        <v>1494</v>
      </c>
      <c r="E311" s="1">
        <v>2</v>
      </c>
      <c r="F311" s="1" t="s">
        <v>1521</v>
      </c>
      <c r="G311" s="1" t="s">
        <v>1521</v>
      </c>
      <c r="H311" s="2"/>
      <c r="I311" s="2"/>
      <c r="J311" s="150" t="s">
        <v>3289</v>
      </c>
      <c r="K311" s="1"/>
      <c r="L311" s="1"/>
      <c r="M311" s="1"/>
      <c r="N311" s="1"/>
      <c r="O311" s="1"/>
      <c r="P311" s="1"/>
      <c r="Q311" s="1"/>
      <c r="R311" s="1"/>
      <c r="S311" s="1"/>
    </row>
    <row r="312" spans="1:19" ht="39.950000000000003" customHeight="1">
      <c r="A312" s="109">
        <v>311</v>
      </c>
      <c r="B312" s="1" t="s">
        <v>1492</v>
      </c>
      <c r="C312" s="1" t="s">
        <v>1534</v>
      </c>
      <c r="D312" s="1" t="s">
        <v>1535</v>
      </c>
      <c r="E312" s="1" t="s">
        <v>444</v>
      </c>
      <c r="F312" s="1" t="s">
        <v>1536</v>
      </c>
      <c r="G312" s="1"/>
      <c r="H312" s="2" t="s">
        <v>1537</v>
      </c>
      <c r="I312" s="2" t="s">
        <v>371</v>
      </c>
      <c r="J312" s="150" t="s">
        <v>3289</v>
      </c>
      <c r="K312" s="1" t="s">
        <v>566</v>
      </c>
      <c r="L312" s="1" t="s">
        <v>352</v>
      </c>
      <c r="M312" s="1"/>
      <c r="N312" s="1" t="s">
        <v>80</v>
      </c>
      <c r="O312" s="1"/>
      <c r="P312" s="1"/>
      <c r="Q312" s="1"/>
      <c r="R312" s="1"/>
      <c r="S312" s="1"/>
    </row>
    <row r="313" spans="1:19" ht="39.950000000000003" customHeight="1">
      <c r="A313" s="109">
        <v>312</v>
      </c>
      <c r="B313" s="1" t="s">
        <v>1492</v>
      </c>
      <c r="C313" s="1" t="s">
        <v>1534</v>
      </c>
      <c r="D313" s="1" t="s">
        <v>1535</v>
      </c>
      <c r="E313" s="1" t="s">
        <v>365</v>
      </c>
      <c r="F313" s="1" t="s">
        <v>1538</v>
      </c>
      <c r="G313" s="1"/>
      <c r="H313" s="2" t="s">
        <v>371</v>
      </c>
      <c r="I313" s="2" t="s">
        <v>561</v>
      </c>
      <c r="J313" s="150" t="s">
        <v>3287</v>
      </c>
      <c r="K313" s="1" t="s">
        <v>1539</v>
      </c>
      <c r="L313" s="1" t="s">
        <v>352</v>
      </c>
      <c r="M313" s="1"/>
      <c r="N313" s="1" t="s">
        <v>80</v>
      </c>
      <c r="O313" s="1"/>
      <c r="P313" s="1"/>
      <c r="Q313" s="1"/>
      <c r="R313" s="1"/>
      <c r="S313" s="1"/>
    </row>
    <row r="314" spans="1:19" ht="39.950000000000003" customHeight="1">
      <c r="A314" s="109">
        <v>313</v>
      </c>
      <c r="B314" s="1" t="s">
        <v>1492</v>
      </c>
      <c r="C314" s="1" t="s">
        <v>1534</v>
      </c>
      <c r="D314" s="1" t="s">
        <v>1535</v>
      </c>
      <c r="E314" s="1" t="s">
        <v>369</v>
      </c>
      <c r="F314" s="1" t="s">
        <v>1540</v>
      </c>
      <c r="G314" s="1"/>
      <c r="H314" s="2" t="s">
        <v>371</v>
      </c>
      <c r="I314" s="2" t="s">
        <v>403</v>
      </c>
      <c r="J314" s="150" t="s">
        <v>3287</v>
      </c>
      <c r="K314" s="1" t="s">
        <v>566</v>
      </c>
      <c r="L314" s="1" t="s">
        <v>352</v>
      </c>
      <c r="M314" s="1"/>
      <c r="N314" s="1" t="s">
        <v>1541</v>
      </c>
      <c r="O314" s="1"/>
      <c r="P314" s="1"/>
      <c r="Q314" s="1"/>
      <c r="R314" s="1"/>
      <c r="S314" s="1"/>
    </row>
    <row r="315" spans="1:19" ht="39.950000000000003" customHeight="1">
      <c r="A315" s="109">
        <v>314</v>
      </c>
      <c r="B315" s="1" t="s">
        <v>1492</v>
      </c>
      <c r="C315" s="1" t="s">
        <v>1534</v>
      </c>
      <c r="D315" s="1" t="s">
        <v>1535</v>
      </c>
      <c r="E315" s="1" t="s">
        <v>315</v>
      </c>
      <c r="F315" s="1" t="s">
        <v>1542</v>
      </c>
      <c r="G315" s="1"/>
      <c r="H315" s="2" t="s">
        <v>1543</v>
      </c>
      <c r="I315" s="2" t="s">
        <v>371</v>
      </c>
      <c r="J315" s="150" t="s">
        <v>3330</v>
      </c>
      <c r="K315" s="1" t="s">
        <v>1544</v>
      </c>
      <c r="L315" s="1" t="s">
        <v>352</v>
      </c>
      <c r="M315" s="1"/>
      <c r="N315" s="1" t="s">
        <v>80</v>
      </c>
      <c r="O315" s="1"/>
      <c r="P315" s="1"/>
      <c r="Q315" s="1"/>
      <c r="R315" s="1"/>
      <c r="S315" s="1"/>
    </row>
    <row r="316" spans="1:19" ht="39.950000000000003" customHeight="1">
      <c r="A316" s="109">
        <v>315</v>
      </c>
      <c r="B316" s="1" t="s">
        <v>1492</v>
      </c>
      <c r="C316" s="1" t="s">
        <v>1534</v>
      </c>
      <c r="D316" s="1" t="s">
        <v>1535</v>
      </c>
      <c r="E316" s="1" t="s">
        <v>319</v>
      </c>
      <c r="F316" s="1" t="s">
        <v>1545</v>
      </c>
      <c r="G316" s="1"/>
      <c r="H316" s="2" t="s">
        <v>371</v>
      </c>
      <c r="I316" s="2" t="s">
        <v>1537</v>
      </c>
      <c r="J316" s="150" t="s">
        <v>3330</v>
      </c>
      <c r="K316" s="1" t="s">
        <v>566</v>
      </c>
      <c r="L316" s="1" t="s">
        <v>352</v>
      </c>
      <c r="M316" s="1"/>
      <c r="N316" s="1" t="s">
        <v>80</v>
      </c>
      <c r="O316" s="1"/>
      <c r="P316" s="1"/>
      <c r="Q316" s="1"/>
      <c r="R316" s="1"/>
      <c r="S316" s="1"/>
    </row>
    <row r="317" spans="1:19" ht="39.950000000000003" customHeight="1">
      <c r="A317" s="109">
        <v>316</v>
      </c>
      <c r="B317" s="1" t="s">
        <v>1492</v>
      </c>
      <c r="C317" s="1" t="s">
        <v>1534</v>
      </c>
      <c r="D317" s="1" t="s">
        <v>1535</v>
      </c>
      <c r="E317" s="1" t="s">
        <v>349</v>
      </c>
      <c r="F317" s="1" t="s">
        <v>1546</v>
      </c>
      <c r="G317" s="1"/>
      <c r="H317" s="2" t="s">
        <v>1537</v>
      </c>
      <c r="I317" s="2" t="s">
        <v>371</v>
      </c>
      <c r="J317" s="150" t="s">
        <v>3330</v>
      </c>
      <c r="K317" s="1" t="s">
        <v>566</v>
      </c>
      <c r="L317" s="1" t="s">
        <v>352</v>
      </c>
      <c r="M317" s="1"/>
      <c r="N317" s="1" t="s">
        <v>80</v>
      </c>
      <c r="O317" s="1"/>
      <c r="P317" s="1"/>
      <c r="Q317" s="1"/>
      <c r="R317" s="1"/>
      <c r="S317" s="1"/>
    </row>
    <row r="318" spans="1:19" ht="39.950000000000003" customHeight="1">
      <c r="A318" s="109">
        <v>317</v>
      </c>
      <c r="B318" s="1" t="s">
        <v>1492</v>
      </c>
      <c r="C318" s="1" t="s">
        <v>1550</v>
      </c>
      <c r="D318" s="1" t="s">
        <v>1535</v>
      </c>
      <c r="E318" s="1" t="s">
        <v>444</v>
      </c>
      <c r="F318" s="1" t="s">
        <v>1551</v>
      </c>
      <c r="G318" s="1"/>
      <c r="H318" s="2" t="s">
        <v>351</v>
      </c>
      <c r="I318" s="2" t="s">
        <v>1552</v>
      </c>
      <c r="J318" s="150" t="s">
        <v>3330</v>
      </c>
      <c r="K318" s="1" t="s">
        <v>1553</v>
      </c>
      <c r="L318" s="1" t="s">
        <v>352</v>
      </c>
      <c r="M318" s="1" t="s">
        <v>364</v>
      </c>
      <c r="N318" s="1" t="s">
        <v>1549</v>
      </c>
      <c r="O318" s="1"/>
      <c r="P318" s="1"/>
      <c r="Q318" s="1"/>
      <c r="R318" s="1"/>
      <c r="S318" s="1"/>
    </row>
    <row r="319" spans="1:19" ht="39.950000000000003" customHeight="1">
      <c r="A319" s="109">
        <v>318</v>
      </c>
      <c r="B319" s="1" t="s">
        <v>1492</v>
      </c>
      <c r="C319" s="1" t="s">
        <v>1550</v>
      </c>
      <c r="D319" s="1" t="s">
        <v>1535</v>
      </c>
      <c r="E319" s="1" t="s">
        <v>365</v>
      </c>
      <c r="F319" s="1" t="s">
        <v>1551</v>
      </c>
      <c r="G319" s="1"/>
      <c r="H319" s="2" t="s">
        <v>1552</v>
      </c>
      <c r="I319" s="2" t="s">
        <v>596</v>
      </c>
      <c r="J319" s="150" t="s">
        <v>3330</v>
      </c>
      <c r="K319" s="1" t="s">
        <v>1554</v>
      </c>
      <c r="L319" s="1" t="s">
        <v>352</v>
      </c>
      <c r="M319" s="1" t="s">
        <v>364</v>
      </c>
      <c r="N319" s="1" t="s">
        <v>80</v>
      </c>
      <c r="O319" s="1"/>
      <c r="P319" s="1"/>
      <c r="Q319" s="1"/>
      <c r="R319" s="1"/>
      <c r="S319" s="1"/>
    </row>
    <row r="320" spans="1:19" ht="39.950000000000003" customHeight="1">
      <c r="A320" s="109">
        <v>319</v>
      </c>
      <c r="B320" s="1" t="s">
        <v>1492</v>
      </c>
      <c r="C320" s="1" t="s">
        <v>1555</v>
      </c>
      <c r="D320" s="1" t="s">
        <v>1535</v>
      </c>
      <c r="E320" s="1" t="s">
        <v>444</v>
      </c>
      <c r="F320" s="1" t="s">
        <v>1556</v>
      </c>
      <c r="G320" s="1"/>
      <c r="H320" s="2" t="s">
        <v>351</v>
      </c>
      <c r="I320" s="2" t="s">
        <v>552</v>
      </c>
      <c r="J320" s="150" t="s">
        <v>3330</v>
      </c>
      <c r="K320" s="1" t="s">
        <v>1557</v>
      </c>
      <c r="L320" s="1" t="s">
        <v>352</v>
      </c>
      <c r="M320" s="1"/>
      <c r="N320" s="1" t="s">
        <v>80</v>
      </c>
      <c r="O320" s="1"/>
      <c r="P320" s="1"/>
      <c r="Q320" s="1"/>
      <c r="R320" s="1"/>
      <c r="S320" s="1"/>
    </row>
    <row r="321" spans="1:19" ht="39.950000000000003" customHeight="1">
      <c r="A321" s="109">
        <v>320</v>
      </c>
      <c r="B321" s="1" t="s">
        <v>1492</v>
      </c>
      <c r="C321" s="1" t="s">
        <v>1555</v>
      </c>
      <c r="D321" s="1" t="s">
        <v>1535</v>
      </c>
      <c r="E321" s="1" t="s">
        <v>315</v>
      </c>
      <c r="F321" s="1" t="s">
        <v>1561</v>
      </c>
      <c r="G321" s="1"/>
      <c r="H321" s="2" t="s">
        <v>351</v>
      </c>
      <c r="I321" s="2" t="s">
        <v>552</v>
      </c>
      <c r="J321" s="150" t="s">
        <v>3330</v>
      </c>
      <c r="K321" s="1" t="s">
        <v>1560</v>
      </c>
      <c r="L321" s="1" t="s">
        <v>352</v>
      </c>
      <c r="M321" s="1"/>
      <c r="N321" s="1" t="s">
        <v>80</v>
      </c>
      <c r="O321" s="1"/>
      <c r="P321" s="1"/>
      <c r="Q321" s="1"/>
      <c r="R321" s="1"/>
      <c r="S321" s="1"/>
    </row>
    <row r="322" spans="1:19" ht="39.950000000000003" customHeight="1">
      <c r="A322" s="109">
        <v>321</v>
      </c>
      <c r="B322" s="1" t="s">
        <v>1492</v>
      </c>
      <c r="C322" s="1" t="s">
        <v>1564</v>
      </c>
      <c r="D322" s="1" t="s">
        <v>1535</v>
      </c>
      <c r="E322" s="1" t="s">
        <v>444</v>
      </c>
      <c r="F322" s="1" t="s">
        <v>1565</v>
      </c>
      <c r="G322" s="1"/>
      <c r="H322" s="2" t="s">
        <v>351</v>
      </c>
      <c r="I322" s="2" t="s">
        <v>561</v>
      </c>
      <c r="J322" s="150" t="s">
        <v>3287</v>
      </c>
      <c r="K322" s="1"/>
      <c r="L322" s="1"/>
      <c r="M322" s="1"/>
      <c r="N322" s="1" t="s">
        <v>1566</v>
      </c>
      <c r="O322" s="1"/>
      <c r="P322" s="1"/>
      <c r="Q322" s="1"/>
      <c r="R322" s="1"/>
      <c r="S322" s="1"/>
    </row>
    <row r="323" spans="1:19" ht="39.950000000000003" customHeight="1">
      <c r="A323" s="109">
        <v>322</v>
      </c>
      <c r="B323" s="1" t="s">
        <v>1492</v>
      </c>
      <c r="C323" s="1" t="s">
        <v>1564</v>
      </c>
      <c r="D323" s="1" t="s">
        <v>1535</v>
      </c>
      <c r="E323" s="1" t="s">
        <v>365</v>
      </c>
      <c r="F323" s="1" t="s">
        <v>1567</v>
      </c>
      <c r="G323" s="1"/>
      <c r="H323" s="2" t="s">
        <v>561</v>
      </c>
      <c r="I323" s="2" t="s">
        <v>351</v>
      </c>
      <c r="J323" s="150" t="s">
        <v>3287</v>
      </c>
      <c r="K323" s="1"/>
      <c r="L323" s="1"/>
      <c r="M323" s="1"/>
      <c r="N323" s="1" t="s">
        <v>1566</v>
      </c>
      <c r="O323" s="1"/>
      <c r="P323" s="1"/>
      <c r="Q323" s="1"/>
      <c r="R323" s="1"/>
      <c r="S323" s="1"/>
    </row>
    <row r="324" spans="1:19" ht="39.950000000000003" customHeight="1">
      <c r="A324" s="109">
        <v>323</v>
      </c>
      <c r="B324" s="1" t="s">
        <v>1492</v>
      </c>
      <c r="C324" s="1" t="s">
        <v>1564</v>
      </c>
      <c r="D324" s="1" t="s">
        <v>1535</v>
      </c>
      <c r="E324" s="1" t="s">
        <v>369</v>
      </c>
      <c r="F324" s="1" t="s">
        <v>1568</v>
      </c>
      <c r="G324" s="1"/>
      <c r="H324" s="2" t="s">
        <v>351</v>
      </c>
      <c r="I324" s="2" t="s">
        <v>536</v>
      </c>
      <c r="J324" s="150" t="s">
        <v>3289</v>
      </c>
      <c r="K324" s="1"/>
      <c r="L324" s="1"/>
      <c r="M324" s="1"/>
      <c r="N324" s="1" t="s">
        <v>1566</v>
      </c>
      <c r="O324" s="1"/>
      <c r="P324" s="1"/>
      <c r="Q324" s="1"/>
      <c r="R324" s="1"/>
      <c r="S324" s="1"/>
    </row>
    <row r="325" spans="1:19" ht="39.950000000000003" customHeight="1">
      <c r="A325" s="109">
        <v>324</v>
      </c>
      <c r="B325" s="1" t="s">
        <v>1492</v>
      </c>
      <c r="C325" s="1" t="s">
        <v>1564</v>
      </c>
      <c r="D325" s="1" t="s">
        <v>1535</v>
      </c>
      <c r="E325" s="1" t="s">
        <v>315</v>
      </c>
      <c r="F325" s="1" t="s">
        <v>1569</v>
      </c>
      <c r="G325" s="1"/>
      <c r="H325" s="2" t="s">
        <v>536</v>
      </c>
      <c r="I325" s="2" t="s">
        <v>351</v>
      </c>
      <c r="J325" s="150" t="s">
        <v>3289</v>
      </c>
      <c r="K325" s="1"/>
      <c r="L325" s="1"/>
      <c r="M325" s="1"/>
      <c r="N325" s="1" t="s">
        <v>1566</v>
      </c>
      <c r="O325" s="1"/>
      <c r="P325" s="1"/>
      <c r="Q325" s="1"/>
      <c r="R325" s="1"/>
      <c r="S325" s="1"/>
    </row>
    <row r="326" spans="1:19" ht="39.950000000000003" customHeight="1">
      <c r="A326" s="109">
        <v>325</v>
      </c>
      <c r="B326" s="1" t="s">
        <v>1492</v>
      </c>
      <c r="C326" s="1" t="s">
        <v>1570</v>
      </c>
      <c r="D326" s="1" t="s">
        <v>1535</v>
      </c>
      <c r="E326" s="1" t="s">
        <v>444</v>
      </c>
      <c r="F326" s="1" t="s">
        <v>1571</v>
      </c>
      <c r="G326" s="1"/>
      <c r="H326" s="2" t="s">
        <v>351</v>
      </c>
      <c r="I326" s="2" t="s">
        <v>561</v>
      </c>
      <c r="J326" s="150" t="s">
        <v>3287</v>
      </c>
      <c r="K326" s="1"/>
      <c r="L326" s="1"/>
      <c r="M326" s="1"/>
      <c r="N326" s="1" t="s">
        <v>1566</v>
      </c>
      <c r="O326" s="1"/>
      <c r="P326" s="1"/>
      <c r="Q326" s="1"/>
      <c r="R326" s="1"/>
      <c r="S326" s="1"/>
    </row>
    <row r="327" spans="1:19" ht="39.950000000000003" customHeight="1">
      <c r="A327" s="109">
        <v>326</v>
      </c>
      <c r="B327" s="1" t="s">
        <v>1492</v>
      </c>
      <c r="C327" s="1" t="s">
        <v>1570</v>
      </c>
      <c r="D327" s="1" t="s">
        <v>1535</v>
      </c>
      <c r="E327" s="1" t="s">
        <v>365</v>
      </c>
      <c r="F327" s="1" t="s">
        <v>1572</v>
      </c>
      <c r="G327" s="1"/>
      <c r="H327" s="2" t="s">
        <v>1573</v>
      </c>
      <c r="I327" s="2" t="s">
        <v>482</v>
      </c>
      <c r="J327" s="150" t="s">
        <v>3331</v>
      </c>
      <c r="K327" s="1"/>
      <c r="L327" s="1"/>
      <c r="M327" s="1"/>
      <c r="N327" s="1" t="s">
        <v>1566</v>
      </c>
      <c r="O327" s="1"/>
      <c r="P327" s="1"/>
      <c r="Q327" s="1"/>
      <c r="R327" s="1"/>
      <c r="S327" s="1"/>
    </row>
    <row r="328" spans="1:19" ht="39.950000000000003" customHeight="1">
      <c r="A328" s="109">
        <v>327</v>
      </c>
      <c r="B328" s="1" t="s">
        <v>1575</v>
      </c>
      <c r="C328" s="1" t="s">
        <v>1576</v>
      </c>
      <c r="D328" s="1" t="s">
        <v>1577</v>
      </c>
      <c r="E328" s="1">
        <v>2</v>
      </c>
      <c r="F328" s="1" t="s">
        <v>1590</v>
      </c>
      <c r="G328" s="1" t="s">
        <v>1591</v>
      </c>
      <c r="H328" s="2" t="s">
        <v>596</v>
      </c>
      <c r="I328" s="2" t="s">
        <v>1592</v>
      </c>
      <c r="J328" s="150" t="s">
        <v>3332</v>
      </c>
      <c r="K328" s="1"/>
      <c r="L328" s="1" t="s">
        <v>352</v>
      </c>
      <c r="M328" s="1" t="s">
        <v>364</v>
      </c>
      <c r="N328" s="1"/>
      <c r="O328" s="1"/>
      <c r="P328" s="1"/>
      <c r="Q328" s="1"/>
      <c r="R328" s="1"/>
      <c r="S328" s="1"/>
    </row>
    <row r="329" spans="1:19" ht="39.950000000000003" customHeight="1">
      <c r="A329" s="109">
        <v>328</v>
      </c>
      <c r="B329" s="1" t="s">
        <v>1575</v>
      </c>
      <c r="C329" s="1" t="s">
        <v>1576</v>
      </c>
      <c r="D329" s="1" t="s">
        <v>1577</v>
      </c>
      <c r="E329" s="1">
        <v>3</v>
      </c>
      <c r="F329" s="1" t="s">
        <v>1590</v>
      </c>
      <c r="G329" s="1" t="s">
        <v>1591</v>
      </c>
      <c r="H329" s="2" t="s">
        <v>596</v>
      </c>
      <c r="I329" s="2" t="s">
        <v>1593</v>
      </c>
      <c r="J329" s="150" t="s">
        <v>3332</v>
      </c>
      <c r="K329" s="1"/>
      <c r="L329" s="1" t="s">
        <v>352</v>
      </c>
      <c r="M329" s="1" t="s">
        <v>364</v>
      </c>
      <c r="N329" s="1"/>
      <c r="O329" s="1"/>
      <c r="P329" s="1"/>
      <c r="Q329" s="1"/>
      <c r="R329" s="1"/>
      <c r="S329" s="1"/>
    </row>
    <row r="330" spans="1:19" ht="39.950000000000003" customHeight="1">
      <c r="A330" s="109">
        <v>329</v>
      </c>
      <c r="B330" s="1" t="s">
        <v>1575</v>
      </c>
      <c r="C330" s="1" t="s">
        <v>1576</v>
      </c>
      <c r="D330" s="1" t="s">
        <v>1577</v>
      </c>
      <c r="E330" s="1">
        <v>5</v>
      </c>
      <c r="F330" s="1" t="s">
        <v>1596</v>
      </c>
      <c r="G330" s="1" t="s">
        <v>1597</v>
      </c>
      <c r="H330" s="2" t="s">
        <v>1598</v>
      </c>
      <c r="I330" s="2" t="s">
        <v>1592</v>
      </c>
      <c r="J330" s="150" t="s">
        <v>3332</v>
      </c>
      <c r="K330" s="1"/>
      <c r="L330" s="1" t="s">
        <v>327</v>
      </c>
      <c r="M330" s="1" t="s">
        <v>364</v>
      </c>
      <c r="N330" s="1"/>
      <c r="O330" s="1"/>
      <c r="P330" s="1"/>
      <c r="Q330" s="1"/>
      <c r="R330" s="1"/>
      <c r="S330" s="1"/>
    </row>
    <row r="331" spans="1:19" ht="39.950000000000003" customHeight="1">
      <c r="A331" s="109">
        <v>330</v>
      </c>
      <c r="B331" s="1" t="s">
        <v>1575</v>
      </c>
      <c r="C331" s="1" t="s">
        <v>1576</v>
      </c>
      <c r="D331" s="1" t="s">
        <v>1577</v>
      </c>
      <c r="E331" s="1">
        <v>6</v>
      </c>
      <c r="F331" s="1" t="s">
        <v>1599</v>
      </c>
      <c r="G331" s="1" t="s">
        <v>1591</v>
      </c>
      <c r="H331" s="2" t="s">
        <v>1593</v>
      </c>
      <c r="I331" s="2" t="s">
        <v>1592</v>
      </c>
      <c r="J331" s="150" t="s">
        <v>3332</v>
      </c>
      <c r="K331" s="1"/>
      <c r="L331" s="1" t="s">
        <v>352</v>
      </c>
      <c r="M331" s="1" t="s">
        <v>364</v>
      </c>
      <c r="N331" s="1"/>
      <c r="O331" s="1"/>
      <c r="P331" s="1"/>
      <c r="Q331" s="1"/>
      <c r="R331" s="1"/>
      <c r="S331" s="1"/>
    </row>
    <row r="332" spans="1:19" ht="39.950000000000003" customHeight="1">
      <c r="A332" s="109">
        <v>331</v>
      </c>
      <c r="B332" s="1" t="s">
        <v>1575</v>
      </c>
      <c r="C332" s="1" t="s">
        <v>1640</v>
      </c>
      <c r="D332" s="1" t="s">
        <v>1577</v>
      </c>
      <c r="E332" s="1">
        <v>1</v>
      </c>
      <c r="F332" s="1" t="s">
        <v>1641</v>
      </c>
      <c r="G332" s="1" t="s">
        <v>1642</v>
      </c>
      <c r="H332" s="2" t="s">
        <v>596</v>
      </c>
      <c r="I332" s="2" t="s">
        <v>1643</v>
      </c>
      <c r="J332" s="150" t="s">
        <v>3332</v>
      </c>
      <c r="K332" s="1" t="s">
        <v>1644</v>
      </c>
      <c r="L332" s="1" t="s">
        <v>352</v>
      </c>
      <c r="M332" s="1" t="s">
        <v>364</v>
      </c>
      <c r="N332" s="1"/>
      <c r="O332" s="1"/>
      <c r="P332" s="1"/>
      <c r="Q332" s="1"/>
      <c r="R332" s="1"/>
      <c r="S332" s="1"/>
    </row>
    <row r="333" spans="1:19" ht="39.950000000000003" customHeight="1">
      <c r="A333" s="109">
        <v>332</v>
      </c>
      <c r="B333" s="1" t="s">
        <v>1575</v>
      </c>
      <c r="C333" s="1" t="s">
        <v>1640</v>
      </c>
      <c r="D333" s="1" t="s">
        <v>1577</v>
      </c>
      <c r="E333" s="1">
        <v>2</v>
      </c>
      <c r="F333" s="1" t="s">
        <v>1645</v>
      </c>
      <c r="G333" s="1" t="s">
        <v>1646</v>
      </c>
      <c r="H333" s="2" t="s">
        <v>1643</v>
      </c>
      <c r="I333" s="2" t="s">
        <v>1643</v>
      </c>
      <c r="J333" s="150" t="s">
        <v>3333</v>
      </c>
      <c r="K333" s="1"/>
      <c r="L333" s="1" t="s">
        <v>352</v>
      </c>
      <c r="M333" s="1" t="s">
        <v>364</v>
      </c>
      <c r="N333" s="1"/>
      <c r="O333" s="1"/>
      <c r="P333" s="1"/>
      <c r="Q333" s="1"/>
      <c r="R333" s="1"/>
      <c r="S333" s="1"/>
    </row>
    <row r="334" spans="1:19" ht="39.950000000000003" customHeight="1">
      <c r="A334" s="109">
        <v>333</v>
      </c>
      <c r="B334" s="1" t="s">
        <v>1575</v>
      </c>
      <c r="C334" s="1" t="s">
        <v>1649</v>
      </c>
      <c r="D334" s="1" t="s">
        <v>1577</v>
      </c>
      <c r="E334" s="1">
        <v>2</v>
      </c>
      <c r="F334" s="1" t="s">
        <v>1596</v>
      </c>
      <c r="G334" s="1" t="s">
        <v>1656</v>
      </c>
      <c r="H334" s="2" t="s">
        <v>1598</v>
      </c>
      <c r="I334" s="2" t="s">
        <v>1592</v>
      </c>
      <c r="J334" s="150" t="s">
        <v>3334</v>
      </c>
      <c r="K334" s="1"/>
      <c r="L334" s="1" t="s">
        <v>327</v>
      </c>
      <c r="M334" s="1" t="s">
        <v>364</v>
      </c>
      <c r="N334" s="1"/>
      <c r="O334" s="1"/>
      <c r="P334" s="1"/>
      <c r="Q334" s="1"/>
      <c r="R334" s="1"/>
      <c r="S334" s="1"/>
    </row>
    <row r="335" spans="1:19" ht="39.950000000000003" customHeight="1">
      <c r="A335" s="109">
        <v>334</v>
      </c>
      <c r="B335" s="1" t="s">
        <v>1575</v>
      </c>
      <c r="C335" s="1" t="s">
        <v>1649</v>
      </c>
      <c r="D335" s="1" t="s">
        <v>1577</v>
      </c>
      <c r="E335" s="1">
        <v>2</v>
      </c>
      <c r="F335" s="1" t="s">
        <v>1596</v>
      </c>
      <c r="G335" s="1" t="s">
        <v>1657</v>
      </c>
      <c r="H335" s="2" t="s">
        <v>1598</v>
      </c>
      <c r="I335" s="2" t="s">
        <v>1593</v>
      </c>
      <c r="J335" s="150" t="s">
        <v>3334</v>
      </c>
      <c r="K335" s="1"/>
      <c r="L335" s="1" t="s">
        <v>327</v>
      </c>
      <c r="M335" s="1" t="s">
        <v>364</v>
      </c>
      <c r="N335" s="1"/>
      <c r="O335" s="1"/>
      <c r="P335" s="1"/>
      <c r="Q335" s="1"/>
      <c r="R335" s="1"/>
      <c r="S335" s="1"/>
    </row>
    <row r="336" spans="1:19" ht="39.950000000000003" customHeight="1">
      <c r="A336" s="109">
        <v>335</v>
      </c>
      <c r="B336" s="1" t="s">
        <v>1575</v>
      </c>
      <c r="C336" s="1" t="s">
        <v>1658</v>
      </c>
      <c r="D336" s="1" t="s">
        <v>1577</v>
      </c>
      <c r="E336" s="1">
        <v>1</v>
      </c>
      <c r="F336" s="1" t="s">
        <v>1659</v>
      </c>
      <c r="G336" s="1" t="s">
        <v>1660</v>
      </c>
      <c r="H336" s="2" t="s">
        <v>596</v>
      </c>
      <c r="I336" s="2" t="s">
        <v>1661</v>
      </c>
      <c r="J336" s="150" t="s">
        <v>3295</v>
      </c>
      <c r="K336" s="1" t="s">
        <v>1662</v>
      </c>
      <c r="L336" s="1" t="s">
        <v>352</v>
      </c>
      <c r="M336" s="1" t="s">
        <v>364</v>
      </c>
      <c r="N336" s="1"/>
      <c r="O336" s="1"/>
      <c r="P336" s="1"/>
      <c r="Q336" s="1"/>
      <c r="R336" s="1"/>
      <c r="S336" s="1"/>
    </row>
    <row r="337" spans="1:19" ht="39.950000000000003" customHeight="1">
      <c r="A337" s="109">
        <v>336</v>
      </c>
      <c r="B337" s="1" t="s">
        <v>1575</v>
      </c>
      <c r="C337" s="1" t="s">
        <v>1658</v>
      </c>
      <c r="D337" s="1" t="s">
        <v>1577</v>
      </c>
      <c r="E337" s="1">
        <v>2</v>
      </c>
      <c r="F337" s="1" t="s">
        <v>1663</v>
      </c>
      <c r="G337" s="1" t="s">
        <v>1664</v>
      </c>
      <c r="H337" s="2" t="s">
        <v>1661</v>
      </c>
      <c r="I337" s="2" t="s">
        <v>1665</v>
      </c>
      <c r="J337" s="150" t="s">
        <v>3295</v>
      </c>
      <c r="K337" s="1" t="s">
        <v>566</v>
      </c>
      <c r="L337" s="1" t="s">
        <v>352</v>
      </c>
      <c r="M337" s="1" t="s">
        <v>364</v>
      </c>
      <c r="N337" s="1"/>
      <c r="O337" s="1"/>
      <c r="P337" s="1"/>
      <c r="Q337" s="1"/>
      <c r="R337" s="1"/>
      <c r="S337" s="1"/>
    </row>
    <row r="338" spans="1:19" ht="39.950000000000003" customHeight="1">
      <c r="A338" s="109">
        <v>337</v>
      </c>
      <c r="B338" s="1" t="s">
        <v>1575</v>
      </c>
      <c r="C338" s="1" t="s">
        <v>1658</v>
      </c>
      <c r="D338" s="1" t="s">
        <v>1577</v>
      </c>
      <c r="E338" s="1">
        <v>4</v>
      </c>
      <c r="F338" s="1" t="s">
        <v>1668</v>
      </c>
      <c r="G338" s="1" t="s">
        <v>1669</v>
      </c>
      <c r="H338" s="2" t="s">
        <v>596</v>
      </c>
      <c r="I338" s="2" t="s">
        <v>1665</v>
      </c>
      <c r="J338" s="150" t="s">
        <v>3295</v>
      </c>
      <c r="K338" s="1"/>
      <c r="L338" s="1" t="s">
        <v>352</v>
      </c>
      <c r="M338" s="1" t="s">
        <v>364</v>
      </c>
      <c r="N338" s="1"/>
      <c r="O338" s="1"/>
      <c r="P338" s="1"/>
      <c r="Q338" s="1"/>
      <c r="R338" s="1"/>
      <c r="S338" s="1"/>
    </row>
    <row r="339" spans="1:19" ht="39.950000000000003" customHeight="1">
      <c r="A339" s="109">
        <v>338</v>
      </c>
      <c r="B339" s="1" t="s">
        <v>1575</v>
      </c>
      <c r="C339" s="4" t="s">
        <v>1658</v>
      </c>
      <c r="D339" s="1" t="s">
        <v>1577</v>
      </c>
      <c r="E339" s="1">
        <v>6</v>
      </c>
      <c r="F339" s="1" t="s">
        <v>1672</v>
      </c>
      <c r="G339" s="1" t="s">
        <v>1673</v>
      </c>
      <c r="H339" s="2" t="s">
        <v>1665</v>
      </c>
      <c r="I339" s="2" t="s">
        <v>596</v>
      </c>
      <c r="J339" s="150" t="s">
        <v>3295</v>
      </c>
      <c r="K339" s="1"/>
      <c r="L339" s="1" t="s">
        <v>352</v>
      </c>
      <c r="M339" s="1" t="s">
        <v>364</v>
      </c>
      <c r="N339" s="1"/>
      <c r="O339" s="1"/>
      <c r="P339" s="1"/>
      <c r="Q339" s="1"/>
      <c r="R339" s="1"/>
      <c r="S339" s="1"/>
    </row>
    <row r="340" spans="1:19" ht="39.950000000000003" customHeight="1">
      <c r="A340" s="109">
        <v>339</v>
      </c>
      <c r="B340" s="1" t="s">
        <v>1575</v>
      </c>
      <c r="C340" s="4" t="s">
        <v>1658</v>
      </c>
      <c r="D340" s="1" t="s">
        <v>1577</v>
      </c>
      <c r="E340" s="1">
        <v>7</v>
      </c>
      <c r="F340" s="1" t="s">
        <v>1672</v>
      </c>
      <c r="G340" s="1" t="s">
        <v>1674</v>
      </c>
      <c r="H340" s="2" t="s">
        <v>1665</v>
      </c>
      <c r="I340" s="2" t="s">
        <v>596</v>
      </c>
      <c r="J340" s="150" t="s">
        <v>3295</v>
      </c>
      <c r="K340" s="1"/>
      <c r="L340" s="1" t="s">
        <v>352</v>
      </c>
      <c r="M340" s="1" t="s">
        <v>364</v>
      </c>
      <c r="N340" s="1"/>
      <c r="O340" s="1"/>
      <c r="P340" s="1"/>
      <c r="Q340" s="1"/>
      <c r="R340" s="1"/>
      <c r="S340" s="1"/>
    </row>
    <row r="341" spans="1:19" ht="39.950000000000003" customHeight="1">
      <c r="A341" s="109">
        <v>340</v>
      </c>
      <c r="B341" s="1" t="s">
        <v>1575</v>
      </c>
      <c r="C341" s="4" t="s">
        <v>1675</v>
      </c>
      <c r="D341" s="1" t="s">
        <v>1577</v>
      </c>
      <c r="E341" s="1">
        <v>1</v>
      </c>
      <c r="F341" s="1" t="s">
        <v>1659</v>
      </c>
      <c r="G341" s="1" t="s">
        <v>1660</v>
      </c>
      <c r="H341" s="2" t="s">
        <v>596</v>
      </c>
      <c r="I341" s="2" t="s">
        <v>1643</v>
      </c>
      <c r="J341" s="150" t="s">
        <v>3335</v>
      </c>
      <c r="K341" s="1"/>
      <c r="L341" s="1" t="s">
        <v>352</v>
      </c>
      <c r="M341" s="1" t="s">
        <v>364</v>
      </c>
      <c r="N341" s="1"/>
      <c r="O341" s="1"/>
      <c r="P341" s="1"/>
      <c r="Q341" s="1"/>
      <c r="R341" s="1"/>
      <c r="S341" s="1"/>
    </row>
    <row r="342" spans="1:19" ht="39.950000000000003" customHeight="1">
      <c r="A342" s="109">
        <v>341</v>
      </c>
      <c r="B342" s="1" t="s">
        <v>1575</v>
      </c>
      <c r="C342" s="4" t="s">
        <v>1675</v>
      </c>
      <c r="D342" s="1" t="s">
        <v>1577</v>
      </c>
      <c r="E342" s="1">
        <v>2</v>
      </c>
      <c r="F342" s="1" t="s">
        <v>1672</v>
      </c>
      <c r="G342" s="1" t="s">
        <v>1676</v>
      </c>
      <c r="H342" s="2" t="s">
        <v>1643</v>
      </c>
      <c r="I342" s="2" t="s">
        <v>596</v>
      </c>
      <c r="J342" s="150" t="s">
        <v>3336</v>
      </c>
      <c r="K342" s="1" t="s">
        <v>1662</v>
      </c>
      <c r="L342" s="1" t="s">
        <v>352</v>
      </c>
      <c r="M342" s="1" t="s">
        <v>364</v>
      </c>
      <c r="N342" s="1"/>
      <c r="O342" s="1"/>
      <c r="P342" s="1"/>
      <c r="Q342" s="1"/>
      <c r="R342" s="1"/>
      <c r="S342" s="1"/>
    </row>
    <row r="343" spans="1:19" ht="39.950000000000003" customHeight="1">
      <c r="A343" s="109">
        <v>342</v>
      </c>
      <c r="B343" s="1" t="s">
        <v>1575</v>
      </c>
      <c r="C343" s="4" t="s">
        <v>1677</v>
      </c>
      <c r="D343" s="1" t="s">
        <v>1577</v>
      </c>
      <c r="E343" s="1">
        <v>3</v>
      </c>
      <c r="F343" s="1" t="s">
        <v>1681</v>
      </c>
      <c r="G343" s="1" t="s">
        <v>1682</v>
      </c>
      <c r="H343" s="2" t="s">
        <v>351</v>
      </c>
      <c r="I343" s="2" t="s">
        <v>596</v>
      </c>
      <c r="J343" s="150" t="s">
        <v>3337</v>
      </c>
      <c r="K343" s="1"/>
      <c r="L343" s="1" t="s">
        <v>352</v>
      </c>
      <c r="M343" s="1" t="s">
        <v>364</v>
      </c>
      <c r="N343" s="1"/>
      <c r="O343" s="1"/>
      <c r="P343" s="1"/>
      <c r="Q343" s="1"/>
      <c r="R343" s="1"/>
      <c r="S343" s="1"/>
    </row>
    <row r="344" spans="1:19" ht="39.950000000000003" customHeight="1">
      <c r="A344" s="109">
        <v>343</v>
      </c>
      <c r="B344" s="1" t="s">
        <v>1575</v>
      </c>
      <c r="C344" s="4" t="s">
        <v>1677</v>
      </c>
      <c r="D344" s="1" t="s">
        <v>1577</v>
      </c>
      <c r="E344" s="1">
        <v>3</v>
      </c>
      <c r="F344" s="1" t="s">
        <v>1681</v>
      </c>
      <c r="G344" s="1" t="s">
        <v>1689</v>
      </c>
      <c r="H344" s="2" t="s">
        <v>351</v>
      </c>
      <c r="I344" s="2" t="s">
        <v>596</v>
      </c>
      <c r="J344" s="150" t="s">
        <v>3338</v>
      </c>
      <c r="K344" s="1"/>
      <c r="L344" s="1" t="s">
        <v>352</v>
      </c>
      <c r="M344" s="1" t="s">
        <v>364</v>
      </c>
      <c r="N344" s="1"/>
      <c r="O344" s="1"/>
      <c r="P344" s="1"/>
      <c r="Q344" s="1"/>
      <c r="R344" s="1"/>
      <c r="S344" s="1"/>
    </row>
    <row r="345" spans="1:19" ht="39.950000000000003" customHeight="1">
      <c r="A345" s="109">
        <v>344</v>
      </c>
      <c r="B345" s="1" t="s">
        <v>1575</v>
      </c>
      <c r="C345" s="4" t="s">
        <v>1677</v>
      </c>
      <c r="D345" s="1" t="s">
        <v>1577</v>
      </c>
      <c r="E345" s="1">
        <v>4</v>
      </c>
      <c r="F345" s="1" t="s">
        <v>1681</v>
      </c>
      <c r="G345" s="1" t="s">
        <v>1689</v>
      </c>
      <c r="H345" s="2" t="s">
        <v>351</v>
      </c>
      <c r="I345" s="2" t="s">
        <v>596</v>
      </c>
      <c r="J345" s="150" t="s">
        <v>3338</v>
      </c>
      <c r="K345" s="1"/>
      <c r="L345" s="1" t="s">
        <v>352</v>
      </c>
      <c r="M345" s="1" t="s">
        <v>364</v>
      </c>
      <c r="N345" s="1"/>
      <c r="O345" s="1"/>
      <c r="P345" s="1"/>
      <c r="Q345" s="1"/>
      <c r="R345" s="1"/>
      <c r="S345" s="1"/>
    </row>
    <row r="346" spans="1:19" ht="39.950000000000003" customHeight="1">
      <c r="A346" s="109">
        <v>345</v>
      </c>
      <c r="B346" s="1" t="s">
        <v>1575</v>
      </c>
      <c r="C346" s="4" t="s">
        <v>1690</v>
      </c>
      <c r="D346" s="1" t="s">
        <v>1577</v>
      </c>
      <c r="E346" s="1">
        <v>1</v>
      </c>
      <c r="F346" s="1" t="s">
        <v>1599</v>
      </c>
      <c r="G346" s="1" t="s">
        <v>1691</v>
      </c>
      <c r="H346" s="2" t="s">
        <v>596</v>
      </c>
      <c r="I346" s="2" t="s">
        <v>351</v>
      </c>
      <c r="J346" s="150" t="s">
        <v>3339</v>
      </c>
      <c r="K346" s="1"/>
      <c r="L346" s="1" t="s">
        <v>352</v>
      </c>
      <c r="M346" s="1" t="s">
        <v>364</v>
      </c>
      <c r="N346" s="1"/>
      <c r="O346" s="1"/>
      <c r="P346" s="1"/>
      <c r="Q346" s="1"/>
      <c r="R346" s="1"/>
      <c r="S346" s="1"/>
    </row>
    <row r="347" spans="1:19" ht="39.950000000000003" customHeight="1">
      <c r="A347" s="109">
        <v>346</v>
      </c>
      <c r="B347" s="1" t="s">
        <v>1575</v>
      </c>
      <c r="C347" s="4" t="s">
        <v>1690</v>
      </c>
      <c r="D347" s="1" t="s">
        <v>1577</v>
      </c>
      <c r="E347" s="1">
        <v>2</v>
      </c>
      <c r="F347" s="1" t="s">
        <v>1692</v>
      </c>
      <c r="G347" s="1" t="s">
        <v>1693</v>
      </c>
      <c r="H347" s="2" t="s">
        <v>351</v>
      </c>
      <c r="I347" s="2" t="s">
        <v>596</v>
      </c>
      <c r="J347" s="150" t="s">
        <v>3338</v>
      </c>
      <c r="K347" s="1"/>
      <c r="L347" s="1" t="s">
        <v>352</v>
      </c>
      <c r="M347" s="1" t="s">
        <v>364</v>
      </c>
      <c r="N347" s="1"/>
      <c r="O347" s="1"/>
      <c r="P347" s="1"/>
      <c r="Q347" s="1"/>
      <c r="R347" s="1"/>
      <c r="S347" s="1"/>
    </row>
    <row r="348" spans="1:19" ht="39.950000000000003" customHeight="1">
      <c r="A348" s="109">
        <v>347</v>
      </c>
      <c r="B348" s="1" t="s">
        <v>1575</v>
      </c>
      <c r="C348" s="4" t="s">
        <v>1690</v>
      </c>
      <c r="D348" s="1" t="s">
        <v>1577</v>
      </c>
      <c r="E348" s="1">
        <v>3</v>
      </c>
      <c r="F348" s="1" t="s">
        <v>1694</v>
      </c>
      <c r="G348" s="1" t="s">
        <v>1695</v>
      </c>
      <c r="H348" s="2" t="s">
        <v>596</v>
      </c>
      <c r="I348" s="2" t="s">
        <v>351</v>
      </c>
      <c r="J348" s="150" t="s">
        <v>3339</v>
      </c>
      <c r="K348" s="1"/>
      <c r="L348" s="1" t="s">
        <v>352</v>
      </c>
      <c r="M348" s="1" t="s">
        <v>364</v>
      </c>
      <c r="N348" s="1"/>
      <c r="O348" s="1"/>
      <c r="P348" s="1"/>
      <c r="Q348" s="1"/>
      <c r="R348" s="1"/>
      <c r="S348" s="1"/>
    </row>
    <row r="349" spans="1:19" ht="39.950000000000003" customHeight="1">
      <c r="A349" s="109">
        <v>348</v>
      </c>
      <c r="B349" s="1" t="s">
        <v>1575</v>
      </c>
      <c r="C349" s="4" t="s">
        <v>1690</v>
      </c>
      <c r="D349" s="1" t="s">
        <v>1577</v>
      </c>
      <c r="E349" s="1">
        <v>4</v>
      </c>
      <c r="F349" s="1" t="s">
        <v>1696</v>
      </c>
      <c r="G349" s="1" t="s">
        <v>1697</v>
      </c>
      <c r="H349" s="2" t="s">
        <v>351</v>
      </c>
      <c r="I349" s="2" t="s">
        <v>596</v>
      </c>
      <c r="J349" s="150" t="s">
        <v>3338</v>
      </c>
      <c r="K349" s="1"/>
      <c r="L349" s="1" t="s">
        <v>352</v>
      </c>
      <c r="M349" s="1" t="s">
        <v>364</v>
      </c>
      <c r="N349" s="1"/>
      <c r="O349" s="1"/>
      <c r="P349" s="1"/>
      <c r="Q349" s="1"/>
      <c r="R349" s="1"/>
      <c r="S349" s="1"/>
    </row>
    <row r="350" spans="1:19" ht="39.950000000000003" customHeight="1">
      <c r="A350" s="109">
        <v>349</v>
      </c>
      <c r="B350" s="1" t="s">
        <v>1575</v>
      </c>
      <c r="C350" s="4" t="s">
        <v>1698</v>
      </c>
      <c r="D350" s="1" t="s">
        <v>1577</v>
      </c>
      <c r="E350" s="1">
        <v>1</v>
      </c>
      <c r="F350" s="1" t="s">
        <v>1699</v>
      </c>
      <c r="G350" s="1" t="s">
        <v>1700</v>
      </c>
      <c r="H350" s="2" t="s">
        <v>596</v>
      </c>
      <c r="I350" s="2" t="s">
        <v>1598</v>
      </c>
      <c r="J350" s="150" t="s">
        <v>3340</v>
      </c>
      <c r="K350" s="1"/>
      <c r="L350" s="1" t="s">
        <v>327</v>
      </c>
      <c r="M350" s="1" t="s">
        <v>364</v>
      </c>
      <c r="N350" s="1"/>
      <c r="O350" s="1"/>
      <c r="P350" s="1"/>
      <c r="Q350" s="1"/>
      <c r="R350" s="1"/>
      <c r="S350" s="1"/>
    </row>
    <row r="351" spans="1:19" ht="39.950000000000003" customHeight="1">
      <c r="A351" s="109">
        <v>350</v>
      </c>
      <c r="B351" s="1" t="s">
        <v>1575</v>
      </c>
      <c r="C351" s="4" t="s">
        <v>1698</v>
      </c>
      <c r="D351" s="1" t="s">
        <v>1577</v>
      </c>
      <c r="E351" s="1">
        <v>2</v>
      </c>
      <c r="F351" s="1" t="s">
        <v>1596</v>
      </c>
      <c r="G351" s="1" t="s">
        <v>1701</v>
      </c>
      <c r="H351" s="2" t="s">
        <v>1598</v>
      </c>
      <c r="I351" s="2" t="s">
        <v>1592</v>
      </c>
      <c r="J351" s="150" t="s">
        <v>3341</v>
      </c>
      <c r="K351" s="1"/>
      <c r="L351" s="1" t="s">
        <v>352</v>
      </c>
      <c r="M351" s="1" t="s">
        <v>364</v>
      </c>
      <c r="N351" s="1"/>
      <c r="O351" s="1"/>
      <c r="P351" s="1"/>
      <c r="Q351" s="1"/>
      <c r="R351" s="1"/>
      <c r="S351" s="1"/>
    </row>
    <row r="352" spans="1:19" ht="39.950000000000003" customHeight="1">
      <c r="A352" s="109">
        <v>351</v>
      </c>
      <c r="B352" s="1" t="s">
        <v>1575</v>
      </c>
      <c r="C352" s="4" t="s">
        <v>1698</v>
      </c>
      <c r="D352" s="1" t="s">
        <v>1577</v>
      </c>
      <c r="E352" s="1">
        <v>3</v>
      </c>
      <c r="F352" s="1" t="s">
        <v>1699</v>
      </c>
      <c r="G352" s="1" t="s">
        <v>1702</v>
      </c>
      <c r="H352" s="2" t="s">
        <v>596</v>
      </c>
      <c r="I352" s="2" t="s">
        <v>1665</v>
      </c>
      <c r="J352" s="150" t="s">
        <v>3342</v>
      </c>
      <c r="K352" s="1" t="s">
        <v>601</v>
      </c>
      <c r="L352" s="1" t="s">
        <v>352</v>
      </c>
      <c r="M352" s="1" t="s">
        <v>364</v>
      </c>
      <c r="N352" s="1"/>
      <c r="O352" s="1"/>
      <c r="P352" s="1"/>
      <c r="Q352" s="1"/>
      <c r="R352" s="1"/>
      <c r="S352" s="1"/>
    </row>
    <row r="353" spans="1:19" ht="39.950000000000003" customHeight="1">
      <c r="A353" s="109">
        <v>352</v>
      </c>
      <c r="B353" s="1" t="s">
        <v>1575</v>
      </c>
      <c r="C353" s="4" t="s">
        <v>1698</v>
      </c>
      <c r="D353" s="1" t="s">
        <v>1577</v>
      </c>
      <c r="E353" s="1">
        <v>4</v>
      </c>
      <c r="F353" s="1" t="s">
        <v>1699</v>
      </c>
      <c r="G353" s="1" t="s">
        <v>1703</v>
      </c>
      <c r="H353" s="2" t="s">
        <v>351</v>
      </c>
      <c r="I353" s="2" t="s">
        <v>1665</v>
      </c>
      <c r="J353" s="150" t="s">
        <v>3343</v>
      </c>
      <c r="K353" s="1"/>
      <c r="L353" s="1" t="s">
        <v>352</v>
      </c>
      <c r="M353" s="1" t="s">
        <v>364</v>
      </c>
      <c r="N353" s="1"/>
      <c r="O353" s="1"/>
      <c r="P353" s="1"/>
      <c r="Q353" s="1"/>
      <c r="R353" s="1"/>
      <c r="S353" s="1"/>
    </row>
    <row r="354" spans="1:19" ht="39.950000000000003" customHeight="1">
      <c r="A354" s="109">
        <v>353</v>
      </c>
      <c r="B354" s="1" t="s">
        <v>1575</v>
      </c>
      <c r="C354" s="4" t="s">
        <v>1698</v>
      </c>
      <c r="D354" s="1" t="s">
        <v>1577</v>
      </c>
      <c r="E354" s="1">
        <v>5</v>
      </c>
      <c r="F354" s="1" t="s">
        <v>1596</v>
      </c>
      <c r="G354" s="1" t="s">
        <v>1704</v>
      </c>
      <c r="H354" s="2" t="s">
        <v>1598</v>
      </c>
      <c r="I354" s="2" t="s">
        <v>1592</v>
      </c>
      <c r="J354" s="150" t="s">
        <v>3344</v>
      </c>
      <c r="K354" s="1"/>
      <c r="L354" s="1" t="s">
        <v>352</v>
      </c>
      <c r="M354" s="1" t="s">
        <v>364</v>
      </c>
      <c r="N354" s="1"/>
      <c r="O354" s="1"/>
      <c r="P354" s="1"/>
      <c r="Q354" s="1"/>
      <c r="R354" s="1"/>
      <c r="S354" s="1"/>
    </row>
    <row r="355" spans="1:19" ht="39.950000000000003" customHeight="1">
      <c r="A355" s="109">
        <v>354</v>
      </c>
      <c r="B355" s="1" t="s">
        <v>1575</v>
      </c>
      <c r="C355" s="4" t="s">
        <v>1708</v>
      </c>
      <c r="D355" s="1" t="s">
        <v>1577</v>
      </c>
      <c r="E355" s="1">
        <v>1</v>
      </c>
      <c r="F355" s="1" t="s">
        <v>1699</v>
      </c>
      <c r="G355" s="1" t="s">
        <v>1709</v>
      </c>
      <c r="H355" s="2" t="s">
        <v>596</v>
      </c>
      <c r="I355" s="2" t="s">
        <v>1643</v>
      </c>
      <c r="J355" s="150" t="s">
        <v>3345</v>
      </c>
      <c r="K355" s="1"/>
      <c r="L355" s="1" t="s">
        <v>352</v>
      </c>
      <c r="M355" s="1" t="s">
        <v>364</v>
      </c>
      <c r="N355" s="1"/>
      <c r="O355" s="1"/>
      <c r="P355" s="1"/>
      <c r="Q355" s="1"/>
      <c r="R355" s="1"/>
      <c r="S355" s="1"/>
    </row>
    <row r="356" spans="1:19" ht="39.950000000000003" customHeight="1">
      <c r="A356" s="109">
        <v>355</v>
      </c>
      <c r="B356" s="1" t="s">
        <v>1575</v>
      </c>
      <c r="C356" s="1" t="s">
        <v>1698</v>
      </c>
      <c r="D356" s="1" t="s">
        <v>1577</v>
      </c>
      <c r="E356" s="1">
        <v>2</v>
      </c>
      <c r="F356" s="1" t="s">
        <v>1699</v>
      </c>
      <c r="G356" s="1" t="s">
        <v>1710</v>
      </c>
      <c r="H356" s="2" t="s">
        <v>1643</v>
      </c>
      <c r="I356" s="2" t="s">
        <v>1665</v>
      </c>
      <c r="J356" s="150" t="s">
        <v>3346</v>
      </c>
      <c r="K356" s="1"/>
      <c r="L356" s="1" t="s">
        <v>352</v>
      </c>
      <c r="M356" s="1" t="s">
        <v>364</v>
      </c>
      <c r="N356" s="1"/>
      <c r="O356" s="1"/>
      <c r="P356" s="1"/>
      <c r="Q356" s="1"/>
      <c r="R356" s="1"/>
      <c r="S356" s="1"/>
    </row>
    <row r="357" spans="1:19" ht="39.950000000000003" customHeight="1">
      <c r="A357" s="109">
        <v>356</v>
      </c>
      <c r="B357" s="1" t="s">
        <v>1712</v>
      </c>
      <c r="C357" s="1" t="s">
        <v>1713</v>
      </c>
      <c r="D357" s="1" t="s">
        <v>1714</v>
      </c>
      <c r="E357" s="1">
        <v>1</v>
      </c>
      <c r="F357" s="1" t="s">
        <v>1231</v>
      </c>
      <c r="G357" s="1" t="s">
        <v>1231</v>
      </c>
      <c r="H357" s="2" t="s">
        <v>684</v>
      </c>
      <c r="I357" s="2" t="s">
        <v>1715</v>
      </c>
      <c r="J357" s="150" t="s">
        <v>3347</v>
      </c>
      <c r="K357" s="1" t="s">
        <v>1232</v>
      </c>
      <c r="L357" s="1" t="s">
        <v>327</v>
      </c>
      <c r="M357" s="1" t="s">
        <v>364</v>
      </c>
      <c r="N357" s="1"/>
      <c r="O357" s="1"/>
      <c r="P357" s="1"/>
      <c r="Q357" s="1"/>
      <c r="R357" s="1"/>
      <c r="S357" s="1"/>
    </row>
    <row r="358" spans="1:19" ht="39.950000000000003" customHeight="1">
      <c r="A358" s="109">
        <v>357</v>
      </c>
      <c r="B358" s="1" t="s">
        <v>1712</v>
      </c>
      <c r="C358" s="1" t="s">
        <v>1713</v>
      </c>
      <c r="D358" s="1" t="s">
        <v>1714</v>
      </c>
      <c r="E358" s="1">
        <v>2</v>
      </c>
      <c r="F358" s="1" t="s">
        <v>1231</v>
      </c>
      <c r="G358" s="1" t="s">
        <v>1231</v>
      </c>
      <c r="H358" s="2" t="s">
        <v>684</v>
      </c>
      <c r="I358" s="2" t="s">
        <v>1715</v>
      </c>
      <c r="J358" s="150" t="s">
        <v>3348</v>
      </c>
      <c r="K358" s="1" t="s">
        <v>421</v>
      </c>
      <c r="L358" s="1" t="s">
        <v>327</v>
      </c>
      <c r="M358" s="1" t="s">
        <v>364</v>
      </c>
      <c r="N358" s="1"/>
      <c r="O358" s="1"/>
      <c r="P358" s="1"/>
      <c r="Q358" s="1"/>
      <c r="R358" s="1"/>
      <c r="S358" s="1"/>
    </row>
    <row r="359" spans="1:19" ht="39.950000000000003" customHeight="1">
      <c r="A359" s="109">
        <v>358</v>
      </c>
      <c r="B359" s="1" t="s">
        <v>1712</v>
      </c>
      <c r="C359" s="1" t="s">
        <v>1713</v>
      </c>
      <c r="D359" s="1" t="s">
        <v>1714</v>
      </c>
      <c r="E359" s="1">
        <v>3</v>
      </c>
      <c r="F359" s="1" t="s">
        <v>1231</v>
      </c>
      <c r="G359" s="1" t="s">
        <v>1231</v>
      </c>
      <c r="H359" s="2" t="s">
        <v>684</v>
      </c>
      <c r="I359" s="2" t="s">
        <v>1715</v>
      </c>
      <c r="J359" s="150" t="s">
        <v>3349</v>
      </c>
      <c r="K359" s="1" t="s">
        <v>839</v>
      </c>
      <c r="L359" s="1" t="s">
        <v>352</v>
      </c>
      <c r="M359" s="1" t="s">
        <v>364</v>
      </c>
      <c r="N359" s="1"/>
      <c r="O359" s="1"/>
      <c r="P359" s="1"/>
      <c r="Q359" s="1"/>
      <c r="R359" s="1"/>
      <c r="S359" s="1"/>
    </row>
    <row r="360" spans="1:19" ht="39.950000000000003" customHeight="1">
      <c r="A360" s="109">
        <v>359</v>
      </c>
      <c r="B360" s="1" t="s">
        <v>1712</v>
      </c>
      <c r="C360" s="1" t="s">
        <v>1716</v>
      </c>
      <c r="D360" s="1" t="s">
        <v>1714</v>
      </c>
      <c r="E360" s="1">
        <v>1</v>
      </c>
      <c r="F360" s="1" t="s">
        <v>1717</v>
      </c>
      <c r="G360" s="1" t="s">
        <v>1718</v>
      </c>
      <c r="H360" s="2" t="s">
        <v>1719</v>
      </c>
      <c r="I360" s="2" t="s">
        <v>403</v>
      </c>
      <c r="J360" s="150" t="s">
        <v>3350</v>
      </c>
      <c r="K360" s="1"/>
      <c r="L360" s="1" t="s">
        <v>352</v>
      </c>
      <c r="M360" s="1" t="s">
        <v>364</v>
      </c>
      <c r="N360" s="1"/>
      <c r="O360" s="1"/>
      <c r="P360" s="1"/>
      <c r="Q360" s="1"/>
      <c r="R360" s="1"/>
      <c r="S360" s="1"/>
    </row>
    <row r="361" spans="1:19" ht="39.950000000000003" customHeight="1">
      <c r="A361" s="109">
        <v>360</v>
      </c>
      <c r="B361" s="1" t="s">
        <v>1712</v>
      </c>
      <c r="C361" s="1" t="s">
        <v>1716</v>
      </c>
      <c r="D361" s="1" t="s">
        <v>1714</v>
      </c>
      <c r="E361" s="1">
        <v>2</v>
      </c>
      <c r="F361" s="1" t="s">
        <v>1717</v>
      </c>
      <c r="G361" s="1" t="s">
        <v>1718</v>
      </c>
      <c r="H361" s="2" t="s">
        <v>1719</v>
      </c>
      <c r="I361" s="2" t="s">
        <v>684</v>
      </c>
      <c r="J361" s="150" t="s">
        <v>3351</v>
      </c>
      <c r="K361" s="1"/>
      <c r="L361" s="1" t="s">
        <v>352</v>
      </c>
      <c r="M361" s="1" t="s">
        <v>364</v>
      </c>
      <c r="N361" s="1"/>
      <c r="O361" s="1"/>
      <c r="P361" s="1"/>
      <c r="Q361" s="1"/>
      <c r="R361" s="1"/>
      <c r="S361" s="1"/>
    </row>
    <row r="362" spans="1:19" ht="39.950000000000003" customHeight="1">
      <c r="A362" s="109">
        <v>361</v>
      </c>
      <c r="B362" s="1" t="s">
        <v>1712</v>
      </c>
      <c r="C362" s="1" t="s">
        <v>1716</v>
      </c>
      <c r="D362" s="1" t="s">
        <v>1714</v>
      </c>
      <c r="E362" s="1">
        <v>3</v>
      </c>
      <c r="F362" s="1" t="s">
        <v>1720</v>
      </c>
      <c r="G362" s="1" t="s">
        <v>1721</v>
      </c>
      <c r="H362" s="2" t="s">
        <v>403</v>
      </c>
      <c r="I362" s="2" t="s">
        <v>1719</v>
      </c>
      <c r="J362" s="150" t="s">
        <v>3352</v>
      </c>
      <c r="K362" s="1"/>
      <c r="L362" s="1" t="s">
        <v>352</v>
      </c>
      <c r="M362" s="1" t="s">
        <v>364</v>
      </c>
      <c r="N362" s="1"/>
      <c r="O362" s="1"/>
      <c r="P362" s="1"/>
      <c r="Q362" s="1"/>
      <c r="R362" s="1"/>
      <c r="S362" s="1"/>
    </row>
    <row r="363" spans="1:19" ht="39.950000000000003" customHeight="1">
      <c r="A363" s="109">
        <v>362</v>
      </c>
      <c r="B363" s="1" t="s">
        <v>1712</v>
      </c>
      <c r="C363" s="1" t="s">
        <v>1716</v>
      </c>
      <c r="D363" s="1" t="s">
        <v>1714</v>
      </c>
      <c r="E363" s="1">
        <v>4</v>
      </c>
      <c r="F363" s="1" t="s">
        <v>1722</v>
      </c>
      <c r="G363" s="1" t="s">
        <v>1723</v>
      </c>
      <c r="H363" s="2" t="s">
        <v>684</v>
      </c>
      <c r="I363" s="2" t="s">
        <v>1719</v>
      </c>
      <c r="J363" s="150" t="s">
        <v>3352</v>
      </c>
      <c r="K363" s="1"/>
      <c r="L363" s="1" t="s">
        <v>352</v>
      </c>
      <c r="M363" s="1" t="s">
        <v>364</v>
      </c>
      <c r="N363" s="1"/>
      <c r="O363" s="1"/>
      <c r="P363" s="1"/>
      <c r="Q363" s="1"/>
      <c r="R363" s="1"/>
      <c r="S363" s="1"/>
    </row>
    <row r="364" spans="1:19" ht="39.950000000000003" customHeight="1">
      <c r="A364" s="109">
        <v>363</v>
      </c>
      <c r="B364" s="1" t="s">
        <v>1712</v>
      </c>
      <c r="C364" s="1" t="s">
        <v>1716</v>
      </c>
      <c r="D364" s="1" t="s">
        <v>1714</v>
      </c>
      <c r="E364" s="1">
        <v>5</v>
      </c>
      <c r="F364" s="1" t="s">
        <v>1720</v>
      </c>
      <c r="G364" s="1" t="s">
        <v>1721</v>
      </c>
      <c r="H364" s="2" t="s">
        <v>1724</v>
      </c>
      <c r="I364" s="2" t="s">
        <v>1719</v>
      </c>
      <c r="J364" s="150" t="s">
        <v>3352</v>
      </c>
      <c r="K364" s="1"/>
      <c r="L364" s="1" t="s">
        <v>352</v>
      </c>
      <c r="M364" s="1" t="s">
        <v>364</v>
      </c>
      <c r="N364" s="1"/>
      <c r="O364" s="1"/>
      <c r="P364" s="1"/>
      <c r="Q364" s="1"/>
      <c r="R364" s="1"/>
      <c r="S364" s="1"/>
    </row>
    <row r="365" spans="1:19" ht="39.950000000000003" customHeight="1">
      <c r="A365" s="109">
        <v>364</v>
      </c>
      <c r="B365" s="1" t="s">
        <v>1712</v>
      </c>
      <c r="C365" s="1" t="s">
        <v>1725</v>
      </c>
      <c r="D365" s="1" t="s">
        <v>1714</v>
      </c>
      <c r="E365" s="1">
        <v>1</v>
      </c>
      <c r="F365" s="1" t="s">
        <v>1726</v>
      </c>
      <c r="G365" s="1" t="s">
        <v>1727</v>
      </c>
      <c r="H365" s="2" t="s">
        <v>596</v>
      </c>
      <c r="I365" s="2" t="s">
        <v>1728</v>
      </c>
      <c r="J365" s="150" t="s">
        <v>3353</v>
      </c>
      <c r="K365" s="1"/>
      <c r="L365" s="1"/>
      <c r="M365" s="1" t="s">
        <v>364</v>
      </c>
      <c r="N365" s="1"/>
      <c r="O365" s="1"/>
      <c r="P365" s="1"/>
      <c r="Q365" s="1"/>
      <c r="R365" s="1"/>
      <c r="S365" s="1"/>
    </row>
    <row r="366" spans="1:19" ht="39.950000000000003" customHeight="1">
      <c r="A366" s="109">
        <v>365</v>
      </c>
      <c r="B366" s="1" t="s">
        <v>1712</v>
      </c>
      <c r="C366" s="1" t="s">
        <v>1729</v>
      </c>
      <c r="D366" s="1" t="s">
        <v>1714</v>
      </c>
      <c r="E366" s="1">
        <v>5</v>
      </c>
      <c r="F366" s="1" t="s">
        <v>1748</v>
      </c>
      <c r="G366" s="1" t="s">
        <v>1749</v>
      </c>
      <c r="H366" s="2" t="s">
        <v>1747</v>
      </c>
      <c r="I366" s="2" t="s">
        <v>989</v>
      </c>
      <c r="J366" s="150" t="s">
        <v>3354</v>
      </c>
      <c r="K366" s="1"/>
      <c r="L366" s="1" t="s">
        <v>327</v>
      </c>
      <c r="M366" s="1" t="s">
        <v>364</v>
      </c>
      <c r="N366" s="1"/>
      <c r="O366" s="1"/>
      <c r="P366" s="1"/>
      <c r="Q366" s="1"/>
      <c r="R366" s="1"/>
      <c r="S366" s="1"/>
    </row>
    <row r="367" spans="1:19" ht="39.950000000000003" customHeight="1">
      <c r="A367" s="109">
        <v>366</v>
      </c>
      <c r="B367" s="1" t="s">
        <v>1712</v>
      </c>
      <c r="C367" s="1" t="s">
        <v>1729</v>
      </c>
      <c r="D367" s="1" t="s">
        <v>1714</v>
      </c>
      <c r="E367" s="1">
        <v>7</v>
      </c>
      <c r="F367" s="1" t="s">
        <v>1752</v>
      </c>
      <c r="G367" s="1" t="s">
        <v>1752</v>
      </c>
      <c r="H367" s="2" t="s">
        <v>1724</v>
      </c>
      <c r="I367" s="2" t="s">
        <v>1406</v>
      </c>
      <c r="J367" s="150" t="s">
        <v>3354</v>
      </c>
      <c r="K367" s="1"/>
      <c r="L367" s="1"/>
      <c r="M367" s="1" t="s">
        <v>364</v>
      </c>
      <c r="N367" s="1"/>
      <c r="O367" s="1"/>
      <c r="P367" s="1"/>
      <c r="Q367" s="1"/>
      <c r="R367" s="1"/>
      <c r="S367" s="1"/>
    </row>
    <row r="368" spans="1:19" ht="39.950000000000003" customHeight="1">
      <c r="A368" s="109">
        <v>367</v>
      </c>
      <c r="B368" s="1" t="s">
        <v>1712</v>
      </c>
      <c r="C368" s="1" t="s">
        <v>1753</v>
      </c>
      <c r="D368" s="1" t="s">
        <v>1714</v>
      </c>
      <c r="E368" s="1">
        <v>1</v>
      </c>
      <c r="F368" s="1" t="s">
        <v>1754</v>
      </c>
      <c r="G368" s="1" t="s">
        <v>1755</v>
      </c>
      <c r="H368" s="2" t="s">
        <v>403</v>
      </c>
      <c r="I368" s="2" t="s">
        <v>1719</v>
      </c>
      <c r="J368" s="150" t="s">
        <v>3355</v>
      </c>
      <c r="K368" s="1"/>
      <c r="L368" s="1"/>
      <c r="M368" s="1" t="s">
        <v>364</v>
      </c>
      <c r="N368" s="1"/>
      <c r="O368" s="1"/>
      <c r="P368" s="1"/>
      <c r="Q368" s="1"/>
      <c r="R368" s="1"/>
      <c r="S368" s="1"/>
    </row>
    <row r="369" spans="1:19" ht="39.950000000000003" customHeight="1">
      <c r="A369" s="109">
        <v>368</v>
      </c>
      <c r="B369" s="1" t="s">
        <v>1712</v>
      </c>
      <c r="C369" s="1" t="s">
        <v>1753</v>
      </c>
      <c r="D369" s="1" t="s">
        <v>1714</v>
      </c>
      <c r="E369" s="1">
        <v>2</v>
      </c>
      <c r="F369" s="1" t="s">
        <v>1754</v>
      </c>
      <c r="G369" s="1" t="s">
        <v>1755</v>
      </c>
      <c r="H369" s="2" t="s">
        <v>1724</v>
      </c>
      <c r="I369" s="2" t="s">
        <v>1756</v>
      </c>
      <c r="J369" s="150" t="s">
        <v>3356</v>
      </c>
      <c r="K369" s="1"/>
      <c r="L369" s="1" t="s">
        <v>352</v>
      </c>
      <c r="M369" s="1" t="s">
        <v>364</v>
      </c>
      <c r="N369" s="1"/>
      <c r="O369" s="1"/>
      <c r="P369" s="1"/>
      <c r="Q369" s="1"/>
      <c r="R369" s="1"/>
      <c r="S369" s="1"/>
    </row>
    <row r="370" spans="1:19" ht="39.950000000000003" customHeight="1">
      <c r="A370" s="109">
        <v>369</v>
      </c>
      <c r="B370" s="1" t="s">
        <v>1712</v>
      </c>
      <c r="C370" s="1" t="s">
        <v>1753</v>
      </c>
      <c r="D370" s="1" t="s">
        <v>1714</v>
      </c>
      <c r="E370" s="1">
        <v>3</v>
      </c>
      <c r="F370" s="1" t="s">
        <v>1754</v>
      </c>
      <c r="G370" s="1" t="s">
        <v>1755</v>
      </c>
      <c r="H370" s="2" t="s">
        <v>1757</v>
      </c>
      <c r="I370" s="2" t="s">
        <v>1719</v>
      </c>
      <c r="J370" s="150" t="s">
        <v>3356</v>
      </c>
      <c r="K370" s="1"/>
      <c r="L370" s="1" t="s">
        <v>352</v>
      </c>
      <c r="M370" s="1" t="s">
        <v>364</v>
      </c>
      <c r="N370" s="1"/>
      <c r="O370" s="1"/>
      <c r="P370" s="1"/>
      <c r="Q370" s="1"/>
      <c r="R370" s="1"/>
      <c r="S370" s="1"/>
    </row>
    <row r="371" spans="1:19" ht="39.950000000000003" customHeight="1">
      <c r="A371" s="109">
        <v>370</v>
      </c>
      <c r="B371" s="1" t="s">
        <v>1712</v>
      </c>
      <c r="C371" s="1" t="s">
        <v>1753</v>
      </c>
      <c r="D371" s="1" t="s">
        <v>1714</v>
      </c>
      <c r="E371" s="1">
        <v>4</v>
      </c>
      <c r="F371" s="1" t="s">
        <v>1720</v>
      </c>
      <c r="G371" s="1" t="s">
        <v>1721</v>
      </c>
      <c r="H371" s="2" t="s">
        <v>403</v>
      </c>
      <c r="I371" s="2" t="s">
        <v>1758</v>
      </c>
      <c r="J371" s="150" t="s">
        <v>3355</v>
      </c>
      <c r="K371" s="1"/>
      <c r="L371" s="1" t="s">
        <v>352</v>
      </c>
      <c r="M371" s="1" t="s">
        <v>364</v>
      </c>
      <c r="N371" s="1"/>
      <c r="O371" s="1"/>
      <c r="P371" s="1"/>
      <c r="Q371" s="1"/>
      <c r="R371" s="1"/>
      <c r="S371" s="1"/>
    </row>
    <row r="372" spans="1:19" ht="39.950000000000003" customHeight="1">
      <c r="A372" s="109">
        <v>371</v>
      </c>
      <c r="B372" s="1" t="s">
        <v>1712</v>
      </c>
      <c r="C372" s="1" t="s">
        <v>1753</v>
      </c>
      <c r="D372" s="1" t="s">
        <v>1714</v>
      </c>
      <c r="E372" s="1">
        <v>5</v>
      </c>
      <c r="F372" s="1" t="s">
        <v>1720</v>
      </c>
      <c r="G372" s="1" t="s">
        <v>1721</v>
      </c>
      <c r="H372" s="2" t="s">
        <v>684</v>
      </c>
      <c r="I372" s="2" t="s">
        <v>1758</v>
      </c>
      <c r="J372" s="150" t="s">
        <v>3357</v>
      </c>
      <c r="K372" s="1"/>
      <c r="L372" s="1" t="s">
        <v>352</v>
      </c>
      <c r="M372" s="1" t="s">
        <v>364</v>
      </c>
      <c r="N372" s="1"/>
      <c r="O372" s="1"/>
      <c r="P372" s="1"/>
      <c r="Q372" s="1"/>
      <c r="R372" s="1"/>
      <c r="S372" s="1"/>
    </row>
    <row r="373" spans="1:19" ht="39.950000000000003" customHeight="1">
      <c r="A373" s="109">
        <v>372</v>
      </c>
      <c r="B373" s="1" t="s">
        <v>1712</v>
      </c>
      <c r="C373" s="1" t="s">
        <v>1753</v>
      </c>
      <c r="D373" s="1" t="s">
        <v>1714</v>
      </c>
      <c r="E373" s="1">
        <v>6</v>
      </c>
      <c r="F373" s="1" t="s">
        <v>1720</v>
      </c>
      <c r="G373" s="1" t="s">
        <v>1721</v>
      </c>
      <c r="H373" s="2" t="s">
        <v>1724</v>
      </c>
      <c r="I373" s="2" t="s">
        <v>1758</v>
      </c>
      <c r="J373" s="150" t="s">
        <v>3356</v>
      </c>
      <c r="K373" s="1"/>
      <c r="L373" s="1" t="s">
        <v>352</v>
      </c>
      <c r="M373" s="1" t="s">
        <v>364</v>
      </c>
      <c r="N373" s="1"/>
      <c r="O373" s="1"/>
      <c r="P373" s="1"/>
      <c r="Q373" s="1"/>
      <c r="R373" s="1"/>
      <c r="S373" s="1"/>
    </row>
    <row r="374" spans="1:19" ht="39.950000000000003" customHeight="1">
      <c r="A374" s="109">
        <v>373</v>
      </c>
      <c r="B374" s="1" t="s">
        <v>1712</v>
      </c>
      <c r="C374" s="1" t="s">
        <v>1753</v>
      </c>
      <c r="D374" s="1" t="s">
        <v>1714</v>
      </c>
      <c r="E374" s="1">
        <v>7</v>
      </c>
      <c r="F374" s="1" t="s">
        <v>1720</v>
      </c>
      <c r="G374" s="1" t="s">
        <v>1721</v>
      </c>
      <c r="H374" s="2" t="s">
        <v>1757</v>
      </c>
      <c r="I374" s="2" t="s">
        <v>1758</v>
      </c>
      <c r="J374" s="150" t="s">
        <v>3356</v>
      </c>
      <c r="K374" s="1"/>
      <c r="L374" s="1" t="s">
        <v>352</v>
      </c>
      <c r="M374" s="1" t="s">
        <v>364</v>
      </c>
      <c r="N374" s="1"/>
      <c r="O374" s="1"/>
      <c r="P374" s="1"/>
      <c r="Q374" s="1"/>
      <c r="R374" s="1"/>
      <c r="S374" s="1"/>
    </row>
    <row r="375" spans="1:19" ht="39.950000000000003" customHeight="1">
      <c r="A375" s="109">
        <v>374</v>
      </c>
      <c r="B375" s="1" t="s">
        <v>659</v>
      </c>
      <c r="C375" s="1" t="s">
        <v>660</v>
      </c>
      <c r="D375" s="1" t="s">
        <v>661</v>
      </c>
      <c r="E375" s="1" t="s">
        <v>1759</v>
      </c>
      <c r="F375" s="1" t="s">
        <v>1760</v>
      </c>
      <c r="G375" s="1"/>
      <c r="H375" s="2" t="s">
        <v>701</v>
      </c>
      <c r="I375" s="2" t="s">
        <v>415</v>
      </c>
      <c r="J375" s="150" t="s">
        <v>3358</v>
      </c>
      <c r="K375" s="1"/>
      <c r="L375" s="1" t="s">
        <v>608</v>
      </c>
      <c r="M375" s="1"/>
      <c r="N375" s="1"/>
      <c r="O375" s="1"/>
      <c r="P375" s="1"/>
      <c r="Q375" s="1"/>
      <c r="R375" s="1"/>
      <c r="S375" s="1"/>
    </row>
    <row r="376" spans="1:19" ht="39.950000000000003" customHeight="1">
      <c r="A376" s="109">
        <v>375</v>
      </c>
      <c r="B376" s="1" t="s">
        <v>1246</v>
      </c>
      <c r="C376" s="1" t="s">
        <v>1421</v>
      </c>
      <c r="D376" s="1" t="s">
        <v>1390</v>
      </c>
      <c r="E376" s="1" t="s">
        <v>349</v>
      </c>
      <c r="F376" s="1" t="s">
        <v>1763</v>
      </c>
      <c r="G376" s="1"/>
      <c r="H376" s="2" t="s">
        <v>1424</v>
      </c>
      <c r="I376" s="2" t="s">
        <v>1428</v>
      </c>
      <c r="J376" s="150" t="s">
        <v>3359</v>
      </c>
      <c r="K376" s="1"/>
      <c r="L376" s="1" t="s">
        <v>1425</v>
      </c>
      <c r="M376" s="1" t="s">
        <v>364</v>
      </c>
      <c r="N376" s="1"/>
      <c r="O376" s="1"/>
      <c r="P376" s="1"/>
      <c r="Q376" s="1"/>
      <c r="R376" s="1"/>
      <c r="S376" s="1"/>
    </row>
    <row r="377" spans="1:19" ht="39.950000000000003" customHeight="1">
      <c r="A377" s="109">
        <v>376</v>
      </c>
      <c r="B377" s="1" t="s">
        <v>1246</v>
      </c>
      <c r="C377" s="1" t="s">
        <v>1421</v>
      </c>
      <c r="D377" s="1" t="s">
        <v>1390</v>
      </c>
      <c r="E377" s="1" t="s">
        <v>353</v>
      </c>
      <c r="F377" s="1" t="s">
        <v>1764</v>
      </c>
      <c r="G377" s="1"/>
      <c r="H377" s="2" t="s">
        <v>989</v>
      </c>
      <c r="I377" s="2" t="s">
        <v>1424</v>
      </c>
      <c r="J377" s="150" t="s">
        <v>3359</v>
      </c>
      <c r="K377" s="1"/>
      <c r="L377" s="1" t="s">
        <v>1425</v>
      </c>
      <c r="M377" s="1" t="s">
        <v>364</v>
      </c>
      <c r="N377" s="1"/>
      <c r="O377" s="1"/>
      <c r="P377" s="1"/>
      <c r="Q377" s="1"/>
      <c r="R377" s="1"/>
      <c r="S377" s="1"/>
    </row>
    <row r="378" spans="1:19" ht="39.950000000000003" customHeight="1">
      <c r="A378" s="109">
        <v>377</v>
      </c>
      <c r="B378" s="1" t="s">
        <v>1246</v>
      </c>
      <c r="C378" s="1" t="s">
        <v>1421</v>
      </c>
      <c r="D378" s="1" t="s">
        <v>1390</v>
      </c>
      <c r="E378" s="1" t="s">
        <v>357</v>
      </c>
      <c r="F378" s="1" t="s">
        <v>1765</v>
      </c>
      <c r="G378" s="1"/>
      <c r="H378" s="2" t="s">
        <v>1424</v>
      </c>
      <c r="I378" s="2" t="s">
        <v>1423</v>
      </c>
      <c r="J378" s="150" t="s">
        <v>3359</v>
      </c>
      <c r="K378" s="1"/>
      <c r="L378" s="1" t="s">
        <v>1425</v>
      </c>
      <c r="M378" s="1" t="s">
        <v>364</v>
      </c>
      <c r="N378" s="1"/>
      <c r="O378" s="1"/>
      <c r="P378" s="1"/>
      <c r="Q378" s="1"/>
      <c r="R378" s="1"/>
      <c r="S378" s="1"/>
    </row>
    <row r="379" spans="1:19" ht="39.950000000000003" customHeight="1">
      <c r="A379" s="109">
        <v>378</v>
      </c>
      <c r="B379" s="1" t="s">
        <v>1712</v>
      </c>
      <c r="C379" s="1" t="s">
        <v>1768</v>
      </c>
      <c r="D379" s="1" t="s">
        <v>1769</v>
      </c>
      <c r="E379" s="7" t="s">
        <v>444</v>
      </c>
      <c r="F379" s="1" t="s">
        <v>1770</v>
      </c>
      <c r="G379" s="1"/>
      <c r="H379" s="2" t="s">
        <v>1771</v>
      </c>
      <c r="I379" s="2" t="s">
        <v>1772</v>
      </c>
      <c r="J379" s="150" t="s">
        <v>3360</v>
      </c>
      <c r="K379" s="8" t="s">
        <v>601</v>
      </c>
      <c r="L379" s="1" t="s">
        <v>352</v>
      </c>
      <c r="M379" s="1"/>
      <c r="N379" s="1"/>
      <c r="O379" s="1"/>
      <c r="P379" s="1"/>
      <c r="Q379" s="1"/>
      <c r="R379" s="1"/>
      <c r="S379" s="1"/>
    </row>
    <row r="380" spans="1:19" ht="39.950000000000003" customHeight="1">
      <c r="A380" s="109">
        <v>379</v>
      </c>
      <c r="B380" s="1" t="s">
        <v>1712</v>
      </c>
      <c r="C380" s="1" t="s">
        <v>1768</v>
      </c>
      <c r="D380" s="1" t="s">
        <v>1769</v>
      </c>
      <c r="E380" s="7" t="s">
        <v>365</v>
      </c>
      <c r="F380" s="1" t="s">
        <v>1773</v>
      </c>
      <c r="G380" s="1"/>
      <c r="H380" s="2" t="s">
        <v>1774</v>
      </c>
      <c r="I380" s="2" t="s">
        <v>1771</v>
      </c>
      <c r="J380" s="150" t="s">
        <v>3351</v>
      </c>
      <c r="K380" s="1" t="s">
        <v>1775</v>
      </c>
      <c r="L380" s="1" t="s">
        <v>352</v>
      </c>
      <c r="M380" s="1"/>
      <c r="N380" s="1"/>
      <c r="O380" s="1"/>
      <c r="P380" s="1"/>
      <c r="Q380" s="1"/>
      <c r="R380" s="1"/>
      <c r="S380" s="1"/>
    </row>
    <row r="381" spans="1:19" ht="39.950000000000003" customHeight="1">
      <c r="A381" s="109">
        <v>380</v>
      </c>
      <c r="B381" s="1" t="s">
        <v>1712</v>
      </c>
      <c r="C381" s="1" t="s">
        <v>1768</v>
      </c>
      <c r="D381" s="1" t="s">
        <v>1769</v>
      </c>
      <c r="E381" s="7" t="s">
        <v>369</v>
      </c>
      <c r="F381" s="1" t="s">
        <v>1776</v>
      </c>
      <c r="G381" s="1"/>
      <c r="H381" s="2" t="s">
        <v>1772</v>
      </c>
      <c r="I381" s="2" t="s">
        <v>1771</v>
      </c>
      <c r="J381" s="150" t="s">
        <v>3361</v>
      </c>
      <c r="K381" s="8" t="s">
        <v>1777</v>
      </c>
      <c r="L381" s="1" t="s">
        <v>352</v>
      </c>
      <c r="M381" s="1"/>
      <c r="N381" s="1"/>
      <c r="O381" s="1"/>
      <c r="P381" s="1"/>
      <c r="Q381" s="1"/>
      <c r="R381" s="1"/>
      <c r="S381" s="1"/>
    </row>
    <row r="382" spans="1:19" ht="39.950000000000003" customHeight="1">
      <c r="A382" s="109">
        <v>381</v>
      </c>
      <c r="B382" s="1" t="s">
        <v>1712</v>
      </c>
      <c r="C382" s="1" t="s">
        <v>1768</v>
      </c>
      <c r="D382" s="1" t="s">
        <v>1769</v>
      </c>
      <c r="E382" s="7" t="s">
        <v>315</v>
      </c>
      <c r="F382" s="1" t="s">
        <v>1778</v>
      </c>
      <c r="G382" s="1"/>
      <c r="H382" s="2" t="s">
        <v>1774</v>
      </c>
      <c r="I382" s="2" t="s">
        <v>1771</v>
      </c>
      <c r="J382" s="150" t="s">
        <v>3351</v>
      </c>
      <c r="K382" s="1" t="s">
        <v>1775</v>
      </c>
      <c r="L382" s="1" t="s">
        <v>352</v>
      </c>
      <c r="M382" s="1"/>
      <c r="N382" s="1"/>
      <c r="O382" s="1"/>
      <c r="P382" s="1"/>
      <c r="Q382" s="1"/>
      <c r="R382" s="1"/>
      <c r="S382" s="1"/>
    </row>
    <row r="383" spans="1:19" ht="39.950000000000003" customHeight="1">
      <c r="A383" s="109">
        <v>382</v>
      </c>
      <c r="B383" s="1" t="s">
        <v>1712</v>
      </c>
      <c r="C383" s="1" t="s">
        <v>1768</v>
      </c>
      <c r="D383" s="1" t="s">
        <v>1769</v>
      </c>
      <c r="E383" s="7" t="s">
        <v>319</v>
      </c>
      <c r="F383" s="1" t="s">
        <v>1779</v>
      </c>
      <c r="G383" s="1"/>
      <c r="H383" s="2" t="s">
        <v>1774</v>
      </c>
      <c r="I383" s="2" t="s">
        <v>1771</v>
      </c>
      <c r="J383" s="150" t="s">
        <v>3351</v>
      </c>
      <c r="K383" s="1" t="s">
        <v>1775</v>
      </c>
      <c r="L383" s="1" t="s">
        <v>352</v>
      </c>
      <c r="M383" s="1"/>
      <c r="N383" s="1"/>
      <c r="O383" s="1"/>
      <c r="P383" s="1"/>
      <c r="Q383" s="1"/>
      <c r="R383" s="1"/>
      <c r="S383" s="1"/>
    </row>
    <row r="384" spans="1:19" ht="39.950000000000003" customHeight="1">
      <c r="A384" s="109">
        <v>383</v>
      </c>
      <c r="B384" s="1" t="s">
        <v>1712</v>
      </c>
      <c r="C384" s="1" t="s">
        <v>1768</v>
      </c>
      <c r="D384" s="1" t="s">
        <v>1769</v>
      </c>
      <c r="E384" s="7" t="s">
        <v>349</v>
      </c>
      <c r="F384" s="1" t="s">
        <v>1780</v>
      </c>
      <c r="G384" s="1"/>
      <c r="H384" s="2" t="s">
        <v>1771</v>
      </c>
      <c r="I384" s="2" t="s">
        <v>1772</v>
      </c>
      <c r="J384" s="150" t="s">
        <v>3360</v>
      </c>
      <c r="K384" s="8" t="s">
        <v>601</v>
      </c>
      <c r="L384" s="1" t="s">
        <v>352</v>
      </c>
      <c r="M384" s="1"/>
      <c r="N384" s="1"/>
      <c r="O384" s="1"/>
      <c r="P384" s="1"/>
      <c r="Q384" s="1"/>
      <c r="R384" s="1"/>
      <c r="S384" s="1"/>
    </row>
    <row r="385" spans="1:19" ht="39.950000000000003" customHeight="1">
      <c r="A385" s="109">
        <v>384</v>
      </c>
      <c r="B385" s="1" t="s">
        <v>1712</v>
      </c>
      <c r="C385" s="1" t="s">
        <v>1768</v>
      </c>
      <c r="D385" s="1" t="s">
        <v>1769</v>
      </c>
      <c r="E385" s="7" t="s">
        <v>359</v>
      </c>
      <c r="F385" s="1" t="s">
        <v>1786</v>
      </c>
      <c r="G385" s="1"/>
      <c r="H385" s="2" t="s">
        <v>1771</v>
      </c>
      <c r="I385" s="2" t="s">
        <v>356</v>
      </c>
      <c r="J385" s="150" t="s">
        <v>3362</v>
      </c>
      <c r="K385" s="8" t="s">
        <v>1219</v>
      </c>
      <c r="L385" s="1" t="s">
        <v>352</v>
      </c>
      <c r="M385" s="1"/>
      <c r="N385" s="1"/>
      <c r="O385" s="1"/>
      <c r="P385" s="1"/>
      <c r="Q385" s="1"/>
      <c r="R385" s="1"/>
      <c r="S385" s="1"/>
    </row>
    <row r="386" spans="1:19" ht="39.950000000000003" customHeight="1">
      <c r="A386" s="109">
        <v>385</v>
      </c>
      <c r="B386" s="1" t="s">
        <v>1712</v>
      </c>
      <c r="C386" s="1" t="s">
        <v>1796</v>
      </c>
      <c r="D386" s="1" t="s">
        <v>1769</v>
      </c>
      <c r="E386" s="7" t="s">
        <v>365</v>
      </c>
      <c r="F386" s="1" t="s">
        <v>1800</v>
      </c>
      <c r="G386" s="1"/>
      <c r="H386" s="2" t="s">
        <v>479</v>
      </c>
      <c r="I386" s="2" t="s">
        <v>1772</v>
      </c>
      <c r="J386" s="150" t="s">
        <v>3360</v>
      </c>
      <c r="K386" s="8" t="s">
        <v>839</v>
      </c>
      <c r="L386" s="1" t="s">
        <v>100</v>
      </c>
      <c r="M386" s="1" t="s">
        <v>101</v>
      </c>
      <c r="N386" s="1"/>
      <c r="O386" s="1"/>
      <c r="P386" s="1"/>
      <c r="Q386" s="1"/>
      <c r="R386" s="1"/>
      <c r="S386" s="1" t="s">
        <v>1799</v>
      </c>
    </row>
    <row r="387" spans="1:19" ht="39.950000000000003" customHeight="1">
      <c r="A387" s="109">
        <v>386</v>
      </c>
      <c r="B387" s="1" t="s">
        <v>1712</v>
      </c>
      <c r="C387" s="1" t="s">
        <v>1796</v>
      </c>
      <c r="D387" s="1" t="s">
        <v>1769</v>
      </c>
      <c r="E387" s="7" t="s">
        <v>369</v>
      </c>
      <c r="F387" s="1" t="s">
        <v>1801</v>
      </c>
      <c r="G387" s="1"/>
      <c r="H387" s="2" t="s">
        <v>351</v>
      </c>
      <c r="I387" s="2" t="s">
        <v>1772</v>
      </c>
      <c r="J387" s="150" t="s">
        <v>3360</v>
      </c>
      <c r="K387" s="8"/>
      <c r="L387" s="1"/>
      <c r="M387" s="1"/>
      <c r="N387" s="1"/>
      <c r="O387" s="1"/>
      <c r="P387" s="1"/>
      <c r="Q387" s="1"/>
      <c r="R387" s="1"/>
      <c r="S387" s="1"/>
    </row>
    <row r="388" spans="1:19" ht="39.950000000000003" customHeight="1">
      <c r="A388" s="109">
        <v>387</v>
      </c>
      <c r="B388" s="1" t="s">
        <v>1712</v>
      </c>
      <c r="C388" s="1" t="s">
        <v>1805</v>
      </c>
      <c r="D388" s="1" t="s">
        <v>1769</v>
      </c>
      <c r="E388" s="7" t="s">
        <v>444</v>
      </c>
      <c r="F388" s="1" t="s">
        <v>1806</v>
      </c>
      <c r="G388" s="1"/>
      <c r="H388" s="2" t="s">
        <v>1807</v>
      </c>
      <c r="I388" s="2" t="s">
        <v>1808</v>
      </c>
      <c r="J388" s="150" t="s">
        <v>3363</v>
      </c>
      <c r="K388" s="8" t="s">
        <v>378</v>
      </c>
      <c r="L388" s="1" t="s">
        <v>352</v>
      </c>
      <c r="M388" s="1"/>
      <c r="N388" s="1"/>
      <c r="O388" s="1"/>
      <c r="P388" s="1"/>
      <c r="Q388" s="1"/>
      <c r="R388" s="1"/>
      <c r="S388" s="1" t="s">
        <v>1809</v>
      </c>
    </row>
    <row r="389" spans="1:19" ht="39.950000000000003" customHeight="1">
      <c r="A389" s="109">
        <v>388</v>
      </c>
      <c r="B389" s="1" t="s">
        <v>1712</v>
      </c>
      <c r="C389" s="1" t="s">
        <v>1805</v>
      </c>
      <c r="D389" s="1" t="s">
        <v>1769</v>
      </c>
      <c r="E389" s="7" t="s">
        <v>365</v>
      </c>
      <c r="F389" s="1" t="s">
        <v>1810</v>
      </c>
      <c r="G389" s="1"/>
      <c r="H389" s="2" t="s">
        <v>1808</v>
      </c>
      <c r="I389" s="2" t="s">
        <v>1807</v>
      </c>
      <c r="J389" s="150" t="s">
        <v>3351</v>
      </c>
      <c r="K389" s="8" t="s">
        <v>1811</v>
      </c>
      <c r="L389" s="1" t="s">
        <v>352</v>
      </c>
      <c r="M389" s="1"/>
      <c r="N389" s="1"/>
      <c r="O389" s="1"/>
      <c r="P389" s="1"/>
      <c r="Q389" s="1"/>
      <c r="R389" s="1"/>
      <c r="S389" s="1" t="s">
        <v>1809</v>
      </c>
    </row>
    <row r="390" spans="1:19" ht="39.950000000000003" customHeight="1">
      <c r="A390" s="109">
        <v>389</v>
      </c>
      <c r="B390" s="1" t="s">
        <v>1712</v>
      </c>
      <c r="C390" s="1" t="s">
        <v>1805</v>
      </c>
      <c r="D390" s="1" t="s">
        <v>1769</v>
      </c>
      <c r="E390" s="7" t="s">
        <v>369</v>
      </c>
      <c r="F390" s="1" t="s">
        <v>1812</v>
      </c>
      <c r="G390" s="1"/>
      <c r="H390" s="2" t="s">
        <v>1808</v>
      </c>
      <c r="I390" s="2" t="s">
        <v>1807</v>
      </c>
      <c r="J390" s="150" t="s">
        <v>3351</v>
      </c>
      <c r="K390" s="8" t="s">
        <v>1811</v>
      </c>
      <c r="L390" s="1" t="s">
        <v>352</v>
      </c>
      <c r="M390" s="1"/>
      <c r="N390" s="1"/>
      <c r="O390" s="1"/>
      <c r="P390" s="1"/>
      <c r="Q390" s="1"/>
      <c r="R390" s="1"/>
      <c r="S390" s="1" t="s">
        <v>1809</v>
      </c>
    </row>
    <row r="391" spans="1:19" ht="39.950000000000003" customHeight="1">
      <c r="A391" s="109">
        <v>390</v>
      </c>
      <c r="B391" s="1" t="s">
        <v>1712</v>
      </c>
      <c r="C391" s="1" t="s">
        <v>1805</v>
      </c>
      <c r="D391" s="1" t="s">
        <v>1769</v>
      </c>
      <c r="E391" s="7" t="s">
        <v>315</v>
      </c>
      <c r="F391" s="1" t="s">
        <v>1813</v>
      </c>
      <c r="G391" s="1"/>
      <c r="H391" s="2" t="s">
        <v>1808</v>
      </c>
      <c r="I391" s="2" t="s">
        <v>1807</v>
      </c>
      <c r="J391" s="150" t="s">
        <v>3351</v>
      </c>
      <c r="K391" s="8"/>
      <c r="L391" s="1"/>
      <c r="M391" s="1"/>
      <c r="N391" s="1"/>
      <c r="O391" s="1"/>
      <c r="P391" s="1"/>
      <c r="Q391" s="1"/>
      <c r="R391" s="1"/>
      <c r="S391" s="1" t="s">
        <v>1809</v>
      </c>
    </row>
    <row r="392" spans="1:19" ht="39.950000000000003" customHeight="1">
      <c r="A392" s="109">
        <v>391</v>
      </c>
      <c r="B392" s="1" t="s">
        <v>1712</v>
      </c>
      <c r="C392" s="1" t="s">
        <v>1805</v>
      </c>
      <c r="D392" s="1" t="s">
        <v>1769</v>
      </c>
      <c r="E392" s="7" t="s">
        <v>319</v>
      </c>
      <c r="F392" s="1" t="s">
        <v>1814</v>
      </c>
      <c r="G392" s="1"/>
      <c r="H392" s="2" t="s">
        <v>1807</v>
      </c>
      <c r="I392" s="2" t="s">
        <v>596</v>
      </c>
      <c r="J392" s="150" t="s">
        <v>3364</v>
      </c>
      <c r="K392" s="8"/>
      <c r="L392" s="1"/>
      <c r="M392" s="1"/>
      <c r="N392" s="1"/>
      <c r="O392" s="1"/>
      <c r="P392" s="1"/>
      <c r="Q392" s="1"/>
      <c r="R392" s="1"/>
      <c r="S392" s="1" t="s">
        <v>1809</v>
      </c>
    </row>
    <row r="393" spans="1:19" ht="39.950000000000003" customHeight="1">
      <c r="A393" s="109">
        <v>392</v>
      </c>
      <c r="B393" s="1" t="s">
        <v>1712</v>
      </c>
      <c r="C393" s="1" t="s">
        <v>1815</v>
      </c>
      <c r="D393" s="1" t="s">
        <v>1769</v>
      </c>
      <c r="E393" s="7" t="s">
        <v>444</v>
      </c>
      <c r="F393" s="1" t="s">
        <v>1816</v>
      </c>
      <c r="G393" s="1"/>
      <c r="H393" s="2" t="s">
        <v>1817</v>
      </c>
      <c r="I393" s="2" t="s">
        <v>1772</v>
      </c>
      <c r="J393" s="150" t="s">
        <v>3365</v>
      </c>
      <c r="K393" s="8" t="s">
        <v>1818</v>
      </c>
      <c r="L393" s="1" t="s">
        <v>352</v>
      </c>
      <c r="M393" s="1"/>
      <c r="N393" s="1"/>
      <c r="O393" s="1"/>
      <c r="P393" s="1"/>
      <c r="Q393" s="1"/>
      <c r="R393" s="1"/>
      <c r="S393" s="1" t="s">
        <v>1809</v>
      </c>
    </row>
    <row r="394" spans="1:19" ht="39.950000000000003" customHeight="1">
      <c r="A394" s="109">
        <v>393</v>
      </c>
      <c r="B394" s="1" t="s">
        <v>1712</v>
      </c>
      <c r="C394" s="1" t="s">
        <v>1815</v>
      </c>
      <c r="D394" s="1" t="s">
        <v>1769</v>
      </c>
      <c r="E394" s="7" t="s">
        <v>365</v>
      </c>
      <c r="F394" s="1" t="s">
        <v>1819</v>
      </c>
      <c r="G394" s="1"/>
      <c r="H394" s="2" t="s">
        <v>1772</v>
      </c>
      <c r="I394" s="2" t="s">
        <v>1817</v>
      </c>
      <c r="J394" s="150" t="s">
        <v>3366</v>
      </c>
      <c r="K394" s="8" t="s">
        <v>1818</v>
      </c>
      <c r="L394" s="1" t="s">
        <v>352</v>
      </c>
      <c r="M394" s="1"/>
      <c r="N394" s="1"/>
      <c r="O394" s="1"/>
      <c r="P394" s="1"/>
      <c r="Q394" s="1"/>
      <c r="R394" s="1"/>
      <c r="S394" s="1" t="s">
        <v>1809</v>
      </c>
    </row>
    <row r="395" spans="1:19" ht="39.950000000000003" customHeight="1">
      <c r="A395" s="109">
        <v>394</v>
      </c>
      <c r="B395" s="1" t="s">
        <v>1712</v>
      </c>
      <c r="C395" s="1" t="s">
        <v>1815</v>
      </c>
      <c r="D395" s="1" t="s">
        <v>1769</v>
      </c>
      <c r="E395" s="7" t="s">
        <v>369</v>
      </c>
      <c r="F395" s="1" t="s">
        <v>1820</v>
      </c>
      <c r="G395" s="1"/>
      <c r="H395" s="2" t="s">
        <v>1821</v>
      </c>
      <c r="I395" s="2" t="s">
        <v>1822</v>
      </c>
      <c r="J395" s="150" t="s">
        <v>3367</v>
      </c>
      <c r="K395" s="1"/>
      <c r="L395" s="1"/>
      <c r="M395" s="1"/>
      <c r="N395" s="1"/>
      <c r="O395" s="1"/>
      <c r="P395" s="1"/>
      <c r="Q395" s="1"/>
      <c r="R395" s="1"/>
      <c r="S395" s="1" t="s">
        <v>1809</v>
      </c>
    </row>
    <row r="396" spans="1:19" ht="39.950000000000003" customHeight="1">
      <c r="A396" s="109">
        <v>395</v>
      </c>
      <c r="B396" s="1" t="s">
        <v>1712</v>
      </c>
      <c r="C396" s="1" t="s">
        <v>1815</v>
      </c>
      <c r="D396" s="1" t="s">
        <v>1769</v>
      </c>
      <c r="E396" s="7" t="s">
        <v>315</v>
      </c>
      <c r="F396" s="1" t="s">
        <v>1823</v>
      </c>
      <c r="G396" s="1"/>
      <c r="H396" s="2" t="s">
        <v>1772</v>
      </c>
      <c r="I396" s="2" t="s">
        <v>581</v>
      </c>
      <c r="J396" s="150" t="s">
        <v>3368</v>
      </c>
      <c r="K396" s="8" t="s">
        <v>1818</v>
      </c>
      <c r="L396" s="1" t="s">
        <v>352</v>
      </c>
      <c r="M396" s="1"/>
      <c r="N396" s="1"/>
      <c r="O396" s="1"/>
      <c r="P396" s="1"/>
      <c r="Q396" s="1"/>
      <c r="R396" s="1"/>
      <c r="S396" s="1"/>
    </row>
    <row r="397" spans="1:19" ht="39.950000000000003" customHeight="1">
      <c r="A397" s="109">
        <v>396</v>
      </c>
      <c r="B397" s="1" t="s">
        <v>1712</v>
      </c>
      <c r="C397" s="1" t="s">
        <v>1815</v>
      </c>
      <c r="D397" s="1" t="s">
        <v>1769</v>
      </c>
      <c r="E397" s="7" t="s">
        <v>1824</v>
      </c>
      <c r="F397" s="1" t="s">
        <v>1825</v>
      </c>
      <c r="G397" s="1"/>
      <c r="H397" s="2" t="s">
        <v>1772</v>
      </c>
      <c r="I397" s="2" t="s">
        <v>1724</v>
      </c>
      <c r="J397" s="150" t="s">
        <v>3369</v>
      </c>
      <c r="K397" s="8" t="s">
        <v>1818</v>
      </c>
      <c r="L397" s="1" t="s">
        <v>352</v>
      </c>
      <c r="M397" s="1"/>
      <c r="N397" s="1"/>
      <c r="O397" s="1"/>
      <c r="P397" s="1"/>
      <c r="Q397" s="1"/>
      <c r="R397" s="1"/>
      <c r="S397" s="1"/>
    </row>
    <row r="398" spans="1:19" ht="39.950000000000003" customHeight="1">
      <c r="A398" s="109">
        <v>397</v>
      </c>
      <c r="B398" s="1" t="s">
        <v>1712</v>
      </c>
      <c r="C398" s="1" t="s">
        <v>1815</v>
      </c>
      <c r="D398" s="1" t="s">
        <v>1769</v>
      </c>
      <c r="E398" s="7" t="s">
        <v>357</v>
      </c>
      <c r="F398" s="1" t="s">
        <v>1830</v>
      </c>
      <c r="G398" s="1"/>
      <c r="H398" s="2" t="s">
        <v>1772</v>
      </c>
      <c r="I398" s="2" t="s">
        <v>1821</v>
      </c>
      <c r="J398" s="150" t="s">
        <v>3370</v>
      </c>
      <c r="K398" s="1" t="s">
        <v>1831</v>
      </c>
      <c r="L398" s="1" t="s">
        <v>352</v>
      </c>
      <c r="M398" s="1"/>
      <c r="N398" s="1"/>
      <c r="O398" s="1"/>
      <c r="P398" s="1"/>
      <c r="Q398" s="1"/>
      <c r="R398" s="1"/>
      <c r="S398" s="1" t="s">
        <v>1809</v>
      </c>
    </row>
    <row r="399" spans="1:19" ht="39.950000000000003" customHeight="1">
      <c r="A399" s="109">
        <v>398</v>
      </c>
      <c r="B399" s="1" t="s">
        <v>1712</v>
      </c>
      <c r="C399" s="1" t="s">
        <v>1815</v>
      </c>
      <c r="D399" s="1" t="s">
        <v>1769</v>
      </c>
      <c r="E399" s="7" t="s">
        <v>359</v>
      </c>
      <c r="F399" s="1" t="s">
        <v>1832</v>
      </c>
      <c r="G399" s="1"/>
      <c r="H399" s="2" t="s">
        <v>1833</v>
      </c>
      <c r="I399" s="2" t="s">
        <v>1724</v>
      </c>
      <c r="J399" s="150" t="s">
        <v>3370</v>
      </c>
      <c r="K399" s="1" t="s">
        <v>1834</v>
      </c>
      <c r="L399" s="1" t="s">
        <v>352</v>
      </c>
      <c r="M399" s="1"/>
      <c r="N399" s="1"/>
      <c r="O399" s="1"/>
      <c r="P399" s="1"/>
      <c r="Q399" s="1"/>
      <c r="R399" s="1"/>
      <c r="S399" s="1" t="s">
        <v>1809</v>
      </c>
    </row>
    <row r="400" spans="1:19" ht="39.950000000000003" customHeight="1">
      <c r="A400" s="109">
        <v>399</v>
      </c>
      <c r="B400" s="1" t="s">
        <v>1712</v>
      </c>
      <c r="C400" s="1" t="s">
        <v>1837</v>
      </c>
      <c r="D400" s="1" t="s">
        <v>1769</v>
      </c>
      <c r="E400" s="7" t="s">
        <v>444</v>
      </c>
      <c r="F400" s="1" t="s">
        <v>1838</v>
      </c>
      <c r="G400" s="1"/>
      <c r="H400" s="2" t="s">
        <v>1817</v>
      </c>
      <c r="I400" s="2" t="s">
        <v>1772</v>
      </c>
      <c r="J400" s="150" t="s">
        <v>3365</v>
      </c>
      <c r="K400" s="8" t="s">
        <v>1818</v>
      </c>
      <c r="L400" s="1" t="s">
        <v>352</v>
      </c>
      <c r="M400" s="1"/>
      <c r="N400" s="1"/>
      <c r="O400" s="1"/>
      <c r="P400" s="1"/>
      <c r="Q400" s="1"/>
      <c r="R400" s="1"/>
      <c r="S400" s="1" t="s">
        <v>1809</v>
      </c>
    </row>
    <row r="401" spans="1:19" ht="39.950000000000003" customHeight="1">
      <c r="A401" s="109">
        <v>400</v>
      </c>
      <c r="B401" s="1" t="s">
        <v>1712</v>
      </c>
      <c r="C401" s="1" t="s">
        <v>1837</v>
      </c>
      <c r="D401" s="1" t="s">
        <v>1769</v>
      </c>
      <c r="E401" s="7" t="s">
        <v>365</v>
      </c>
      <c r="F401" s="1" t="s">
        <v>1839</v>
      </c>
      <c r="G401" s="1"/>
      <c r="H401" s="2" t="s">
        <v>1772</v>
      </c>
      <c r="I401" s="2" t="s">
        <v>1817</v>
      </c>
      <c r="J401" s="150" t="s">
        <v>3371</v>
      </c>
      <c r="K401" s="8" t="s">
        <v>1818</v>
      </c>
      <c r="L401" s="1" t="s">
        <v>352</v>
      </c>
      <c r="M401" s="1"/>
      <c r="N401" s="1"/>
      <c r="O401" s="1"/>
      <c r="P401" s="1"/>
      <c r="Q401" s="1"/>
      <c r="R401" s="1"/>
      <c r="S401" s="1" t="s">
        <v>1809</v>
      </c>
    </row>
    <row r="402" spans="1:19" ht="39.950000000000003" customHeight="1">
      <c r="A402" s="109">
        <v>401</v>
      </c>
      <c r="B402" s="1" t="s">
        <v>1712</v>
      </c>
      <c r="C402" s="1" t="s">
        <v>1837</v>
      </c>
      <c r="D402" s="1" t="s">
        <v>1769</v>
      </c>
      <c r="E402" s="7" t="s">
        <v>369</v>
      </c>
      <c r="F402" s="1" t="s">
        <v>1820</v>
      </c>
      <c r="G402" s="1"/>
      <c r="H402" s="2" t="s">
        <v>1840</v>
      </c>
      <c r="I402" s="2" t="s">
        <v>1841</v>
      </c>
      <c r="J402" s="150" t="s">
        <v>3372</v>
      </c>
      <c r="K402" s="1"/>
      <c r="L402" s="1"/>
      <c r="M402" s="1"/>
      <c r="N402" s="1"/>
      <c r="O402" s="1"/>
      <c r="P402" s="1"/>
      <c r="Q402" s="1"/>
      <c r="R402" s="1"/>
      <c r="S402" s="1" t="s">
        <v>1809</v>
      </c>
    </row>
    <row r="403" spans="1:19" ht="39.950000000000003" customHeight="1">
      <c r="A403" s="109">
        <v>402</v>
      </c>
      <c r="B403" s="1" t="s">
        <v>1712</v>
      </c>
      <c r="C403" s="1" t="s">
        <v>1837</v>
      </c>
      <c r="D403" s="1" t="s">
        <v>1769</v>
      </c>
      <c r="E403" s="7" t="s">
        <v>291</v>
      </c>
      <c r="F403" s="1" t="s">
        <v>1842</v>
      </c>
      <c r="G403" s="1"/>
      <c r="H403" s="2" t="s">
        <v>1772</v>
      </c>
      <c r="I403" s="2" t="s">
        <v>581</v>
      </c>
      <c r="J403" s="150" t="s">
        <v>3373</v>
      </c>
      <c r="K403" s="1" t="s">
        <v>1006</v>
      </c>
      <c r="L403" s="1" t="s">
        <v>352</v>
      </c>
      <c r="M403" s="1"/>
      <c r="N403" s="1"/>
      <c r="O403" s="1"/>
      <c r="P403" s="1"/>
      <c r="Q403" s="1"/>
      <c r="R403" s="1"/>
      <c r="S403" s="1"/>
    </row>
    <row r="404" spans="1:19" ht="39.950000000000003" customHeight="1">
      <c r="A404" s="109">
        <v>403</v>
      </c>
      <c r="B404" s="1" t="s">
        <v>1712</v>
      </c>
      <c r="C404" s="1" t="s">
        <v>1837</v>
      </c>
      <c r="D404" s="1" t="s">
        <v>1769</v>
      </c>
      <c r="E404" s="7" t="s">
        <v>315</v>
      </c>
      <c r="F404" s="1" t="s">
        <v>1843</v>
      </c>
      <c r="G404" s="1"/>
      <c r="H404" s="2" t="s">
        <v>1844</v>
      </c>
      <c r="I404" s="2" t="s">
        <v>1845</v>
      </c>
      <c r="J404" s="150" t="s">
        <v>3374</v>
      </c>
      <c r="K404" s="1" t="s">
        <v>1846</v>
      </c>
      <c r="L404" s="1" t="s">
        <v>352</v>
      </c>
      <c r="M404" s="1"/>
      <c r="N404" s="1"/>
      <c r="O404" s="1"/>
      <c r="P404" s="1"/>
      <c r="Q404" s="1"/>
      <c r="R404" s="1"/>
      <c r="S404" s="1"/>
    </row>
    <row r="405" spans="1:19" ht="39.950000000000003" customHeight="1">
      <c r="A405" s="109">
        <v>404</v>
      </c>
      <c r="B405" s="1" t="s">
        <v>1712</v>
      </c>
      <c r="C405" s="1" t="s">
        <v>1837</v>
      </c>
      <c r="D405" s="1" t="s">
        <v>1769</v>
      </c>
      <c r="E405" s="7" t="s">
        <v>357</v>
      </c>
      <c r="F405" s="1" t="s">
        <v>1847</v>
      </c>
      <c r="G405" s="1"/>
      <c r="H405" s="2" t="s">
        <v>1772</v>
      </c>
      <c r="I405" s="2" t="s">
        <v>1844</v>
      </c>
      <c r="J405" s="150" t="s">
        <v>3374</v>
      </c>
      <c r="K405" s="8" t="s">
        <v>1848</v>
      </c>
      <c r="L405" s="1" t="s">
        <v>352</v>
      </c>
      <c r="M405" s="1"/>
      <c r="N405" s="1"/>
      <c r="O405" s="1"/>
      <c r="P405" s="1"/>
      <c r="Q405" s="1"/>
      <c r="R405" s="1"/>
      <c r="S405" s="1" t="s">
        <v>1809</v>
      </c>
    </row>
    <row r="406" spans="1:19" ht="39.950000000000003" customHeight="1">
      <c r="A406" s="109">
        <v>405</v>
      </c>
      <c r="B406" s="1" t="s">
        <v>1712</v>
      </c>
      <c r="C406" s="1" t="s">
        <v>1837</v>
      </c>
      <c r="D406" s="1" t="s">
        <v>1769</v>
      </c>
      <c r="E406" s="7" t="s">
        <v>359</v>
      </c>
      <c r="F406" s="1" t="s">
        <v>1849</v>
      </c>
      <c r="G406" s="1"/>
      <c r="H406" s="2" t="s">
        <v>1772</v>
      </c>
      <c r="I406" s="2" t="s">
        <v>1844</v>
      </c>
      <c r="J406" s="150" t="s">
        <v>3374</v>
      </c>
      <c r="K406" s="8" t="s">
        <v>1848</v>
      </c>
      <c r="L406" s="1" t="s">
        <v>352</v>
      </c>
      <c r="M406" s="1"/>
      <c r="N406" s="1"/>
      <c r="O406" s="1"/>
      <c r="P406" s="1"/>
      <c r="Q406" s="1"/>
      <c r="R406" s="1"/>
      <c r="S406" s="1" t="s">
        <v>1809</v>
      </c>
    </row>
    <row r="407" spans="1:19" ht="39.950000000000003" customHeight="1">
      <c r="A407" s="109">
        <v>406</v>
      </c>
      <c r="B407" s="1" t="s">
        <v>1712</v>
      </c>
      <c r="C407" s="1" t="s">
        <v>1837</v>
      </c>
      <c r="D407" s="1" t="s">
        <v>1769</v>
      </c>
      <c r="E407" s="7" t="s">
        <v>361</v>
      </c>
      <c r="F407" s="1" t="s">
        <v>1849</v>
      </c>
      <c r="G407" s="1"/>
      <c r="H407" s="2" t="s">
        <v>1808</v>
      </c>
      <c r="I407" s="2" t="s">
        <v>1844</v>
      </c>
      <c r="J407" s="150" t="s">
        <v>3374</v>
      </c>
      <c r="K407" s="8" t="s">
        <v>1848</v>
      </c>
      <c r="L407" s="1" t="s">
        <v>352</v>
      </c>
      <c r="M407" s="1"/>
      <c r="N407" s="1"/>
      <c r="O407" s="1"/>
      <c r="P407" s="1"/>
      <c r="Q407" s="1"/>
      <c r="R407" s="1"/>
      <c r="S407" s="1" t="s">
        <v>1809</v>
      </c>
    </row>
    <row r="408" spans="1:19" ht="39.950000000000003" customHeight="1">
      <c r="A408" s="109">
        <v>407</v>
      </c>
      <c r="B408" s="1" t="s">
        <v>1712</v>
      </c>
      <c r="C408" s="1" t="s">
        <v>1837</v>
      </c>
      <c r="D408" s="1" t="s">
        <v>1769</v>
      </c>
      <c r="E408" s="7" t="s">
        <v>623</v>
      </c>
      <c r="F408" s="1" t="s">
        <v>1850</v>
      </c>
      <c r="G408" s="1"/>
      <c r="H408" s="2" t="s">
        <v>1772</v>
      </c>
      <c r="I408" s="2" t="s">
        <v>1844</v>
      </c>
      <c r="J408" s="150" t="s">
        <v>3374</v>
      </c>
      <c r="K408" s="8"/>
      <c r="L408" s="1" t="s">
        <v>352</v>
      </c>
      <c r="M408" s="1"/>
      <c r="N408" s="1"/>
      <c r="O408" s="1"/>
      <c r="P408" s="1"/>
      <c r="Q408" s="1"/>
      <c r="R408" s="1"/>
      <c r="S408" s="1" t="s">
        <v>1809</v>
      </c>
    </row>
    <row r="409" spans="1:19" ht="39.950000000000003" customHeight="1">
      <c r="A409" s="109">
        <v>408</v>
      </c>
      <c r="B409" s="1" t="s">
        <v>1712</v>
      </c>
      <c r="C409" s="1" t="s">
        <v>1837</v>
      </c>
      <c r="D409" s="1" t="s">
        <v>1769</v>
      </c>
      <c r="E409" s="7" t="s">
        <v>625</v>
      </c>
      <c r="F409" s="1" t="s">
        <v>1850</v>
      </c>
      <c r="G409" s="1"/>
      <c r="H409" s="2" t="s">
        <v>1808</v>
      </c>
      <c r="I409" s="2" t="s">
        <v>1844</v>
      </c>
      <c r="J409" s="150" t="s">
        <v>3374</v>
      </c>
      <c r="K409" s="8"/>
      <c r="L409" s="1" t="s">
        <v>352</v>
      </c>
      <c r="M409" s="1"/>
      <c r="N409" s="1"/>
      <c r="O409" s="1"/>
      <c r="P409" s="1"/>
      <c r="Q409" s="1"/>
      <c r="R409" s="1"/>
      <c r="S409" s="1" t="s">
        <v>1809</v>
      </c>
    </row>
    <row r="410" spans="1:19" ht="39.950000000000003" customHeight="1">
      <c r="A410" s="109">
        <v>409</v>
      </c>
      <c r="B410" s="1" t="s">
        <v>1712</v>
      </c>
      <c r="C410" s="1" t="s">
        <v>1837</v>
      </c>
      <c r="D410" s="1" t="s">
        <v>1769</v>
      </c>
      <c r="E410" s="7" t="s">
        <v>628</v>
      </c>
      <c r="F410" s="1" t="s">
        <v>1851</v>
      </c>
      <c r="G410" s="1"/>
      <c r="H410" s="2" t="s">
        <v>1844</v>
      </c>
      <c r="I410" s="2" t="s">
        <v>1852</v>
      </c>
      <c r="J410" s="150" t="s">
        <v>3374</v>
      </c>
      <c r="K410" s="8"/>
      <c r="L410" s="1" t="s">
        <v>352</v>
      </c>
      <c r="M410" s="1"/>
      <c r="N410" s="1"/>
      <c r="O410" s="1"/>
      <c r="P410" s="1"/>
      <c r="Q410" s="1"/>
      <c r="R410" s="1"/>
      <c r="S410" s="1" t="s">
        <v>1809</v>
      </c>
    </row>
    <row r="411" spans="1:19" ht="39.950000000000003" customHeight="1">
      <c r="A411" s="109">
        <v>410</v>
      </c>
      <c r="B411" s="1" t="s">
        <v>1712</v>
      </c>
      <c r="C411" s="1" t="s">
        <v>1837</v>
      </c>
      <c r="D411" s="1" t="s">
        <v>1769</v>
      </c>
      <c r="E411" s="7" t="s">
        <v>1853</v>
      </c>
      <c r="F411" s="1" t="s">
        <v>1854</v>
      </c>
      <c r="G411" s="1"/>
      <c r="H411" s="2" t="s">
        <v>1844</v>
      </c>
      <c r="I411" s="2" t="s">
        <v>1724</v>
      </c>
      <c r="J411" s="150" t="s">
        <v>3374</v>
      </c>
      <c r="K411" s="8"/>
      <c r="L411" s="1" t="s">
        <v>352</v>
      </c>
      <c r="M411" s="1"/>
      <c r="N411" s="1"/>
      <c r="O411" s="1"/>
      <c r="P411" s="1"/>
      <c r="Q411" s="1"/>
      <c r="R411" s="1"/>
      <c r="S411" s="1"/>
    </row>
    <row r="412" spans="1:19" ht="39.950000000000003" customHeight="1">
      <c r="A412" s="109">
        <v>411</v>
      </c>
      <c r="B412" s="1" t="s">
        <v>1712</v>
      </c>
      <c r="C412" s="1" t="s">
        <v>1837</v>
      </c>
      <c r="D412" s="1" t="s">
        <v>1769</v>
      </c>
      <c r="E412" s="7" t="s">
        <v>630</v>
      </c>
      <c r="F412" s="1" t="s">
        <v>1855</v>
      </c>
      <c r="G412" s="1"/>
      <c r="H412" s="2" t="s">
        <v>1856</v>
      </c>
      <c r="I412" s="2" t="s">
        <v>1844</v>
      </c>
      <c r="J412" s="150" t="s">
        <v>3374</v>
      </c>
      <c r="K412" s="1" t="s">
        <v>1857</v>
      </c>
      <c r="L412" s="1"/>
      <c r="M412" s="1"/>
      <c r="N412" s="1"/>
      <c r="O412" s="1"/>
      <c r="P412" s="1"/>
      <c r="Q412" s="1"/>
      <c r="R412" s="1"/>
      <c r="S412" s="1" t="s">
        <v>1809</v>
      </c>
    </row>
    <row r="413" spans="1:19" ht="39.950000000000003" customHeight="1">
      <c r="A413" s="109">
        <v>412</v>
      </c>
      <c r="B413" s="1" t="s">
        <v>1712</v>
      </c>
      <c r="C413" s="1" t="s">
        <v>1860</v>
      </c>
      <c r="D413" s="1" t="s">
        <v>1769</v>
      </c>
      <c r="E413" s="7"/>
      <c r="F413" s="1" t="s">
        <v>340</v>
      </c>
      <c r="G413" s="1"/>
      <c r="H413" s="2"/>
      <c r="I413" s="2"/>
      <c r="J413" s="150" t="s">
        <v>3289</v>
      </c>
      <c r="K413" s="8"/>
      <c r="L413" s="1"/>
      <c r="M413" s="1"/>
      <c r="N413" s="1"/>
      <c r="O413" s="1"/>
      <c r="P413" s="1"/>
      <c r="Q413" s="1"/>
      <c r="R413" s="1"/>
      <c r="S413" s="1"/>
    </row>
    <row r="414" spans="1:19" ht="39.950000000000003" customHeight="1">
      <c r="A414" s="109">
        <v>413</v>
      </c>
      <c r="B414" s="1" t="s">
        <v>1712</v>
      </c>
      <c r="C414" s="1" t="s">
        <v>1861</v>
      </c>
      <c r="D414" s="1" t="s">
        <v>1769</v>
      </c>
      <c r="E414" s="7" t="s">
        <v>444</v>
      </c>
      <c r="F414" s="1" t="s">
        <v>1862</v>
      </c>
      <c r="G414" s="1"/>
      <c r="H414" s="2" t="s">
        <v>1807</v>
      </c>
      <c r="I414" s="2" t="s">
        <v>1808</v>
      </c>
      <c r="J414" s="150" t="s">
        <v>3374</v>
      </c>
      <c r="K414" s="8" t="s">
        <v>1827</v>
      </c>
      <c r="L414" s="1" t="s">
        <v>352</v>
      </c>
      <c r="M414" s="1"/>
      <c r="N414" s="1"/>
      <c r="O414" s="1"/>
      <c r="P414" s="1"/>
      <c r="Q414" s="1"/>
      <c r="R414" s="1"/>
      <c r="S414" s="1" t="s">
        <v>1863</v>
      </c>
    </row>
    <row r="415" spans="1:19" ht="39.950000000000003" customHeight="1">
      <c r="A415" s="109">
        <v>414</v>
      </c>
      <c r="B415" s="1" t="s">
        <v>1712</v>
      </c>
      <c r="C415" s="1" t="s">
        <v>1861</v>
      </c>
      <c r="D415" s="1" t="s">
        <v>1769</v>
      </c>
      <c r="E415" s="7" t="s">
        <v>365</v>
      </c>
      <c r="F415" s="1" t="s">
        <v>1864</v>
      </c>
      <c r="G415" s="1"/>
      <c r="H415" s="2" t="s">
        <v>1808</v>
      </c>
      <c r="I415" s="2" t="s">
        <v>1807</v>
      </c>
      <c r="J415" s="150" t="s">
        <v>3374</v>
      </c>
      <c r="K415" s="8" t="s">
        <v>1848</v>
      </c>
      <c r="L415" s="1" t="s">
        <v>352</v>
      </c>
      <c r="M415" s="1"/>
      <c r="N415" s="1"/>
      <c r="O415" s="1"/>
      <c r="P415" s="1"/>
      <c r="Q415" s="1"/>
      <c r="R415" s="1"/>
      <c r="S415" s="1" t="s">
        <v>1863</v>
      </c>
    </row>
    <row r="416" spans="1:19" ht="39.950000000000003" customHeight="1">
      <c r="A416" s="109">
        <v>415</v>
      </c>
      <c r="B416" s="1" t="s">
        <v>1712</v>
      </c>
      <c r="C416" s="1" t="s">
        <v>1861</v>
      </c>
      <c r="D416" s="1" t="s">
        <v>1769</v>
      </c>
      <c r="E416" s="7" t="s">
        <v>369</v>
      </c>
      <c r="F416" s="1" t="s">
        <v>1865</v>
      </c>
      <c r="G416" s="1" t="s">
        <v>1866</v>
      </c>
      <c r="H416" s="2" t="s">
        <v>1808</v>
      </c>
      <c r="I416" s="2" t="s">
        <v>1807</v>
      </c>
      <c r="J416" s="150" t="s">
        <v>3374</v>
      </c>
      <c r="K416" s="8"/>
      <c r="L416" s="1" t="s">
        <v>352</v>
      </c>
      <c r="M416" s="1"/>
      <c r="N416" s="1"/>
      <c r="O416" s="1"/>
      <c r="P416" s="1"/>
      <c r="Q416" s="1"/>
      <c r="R416" s="1"/>
      <c r="S416" s="1" t="s">
        <v>1863</v>
      </c>
    </row>
    <row r="417" spans="1:19" ht="39.950000000000003" customHeight="1">
      <c r="A417" s="109">
        <v>416</v>
      </c>
      <c r="B417" s="1" t="s">
        <v>1712</v>
      </c>
      <c r="C417" s="1" t="s">
        <v>1861</v>
      </c>
      <c r="D417" s="1" t="s">
        <v>1769</v>
      </c>
      <c r="E417" s="7" t="s">
        <v>315</v>
      </c>
      <c r="F417" s="1" t="s">
        <v>1867</v>
      </c>
      <c r="G417" s="1"/>
      <c r="H417" s="2" t="s">
        <v>1808</v>
      </c>
      <c r="I417" s="2" t="s">
        <v>1807</v>
      </c>
      <c r="J417" s="150" t="s">
        <v>3374</v>
      </c>
      <c r="K417" s="8" t="s">
        <v>1848</v>
      </c>
      <c r="L417" s="1" t="s">
        <v>352</v>
      </c>
      <c r="M417" s="1"/>
      <c r="N417" s="1"/>
      <c r="O417" s="1"/>
      <c r="P417" s="1"/>
      <c r="Q417" s="1"/>
      <c r="R417" s="1"/>
      <c r="S417" s="1" t="s">
        <v>1863</v>
      </c>
    </row>
    <row r="418" spans="1:19" ht="39.950000000000003" customHeight="1">
      <c r="A418" s="109">
        <v>417</v>
      </c>
      <c r="B418" s="1" t="s">
        <v>1712</v>
      </c>
      <c r="C418" s="1" t="s">
        <v>1861</v>
      </c>
      <c r="D418" s="1" t="s">
        <v>1769</v>
      </c>
      <c r="E418" s="7" t="s">
        <v>319</v>
      </c>
      <c r="F418" s="1" t="s">
        <v>1868</v>
      </c>
      <c r="G418" s="1"/>
      <c r="H418" s="2" t="s">
        <v>1807</v>
      </c>
      <c r="I418" s="2" t="s">
        <v>1869</v>
      </c>
      <c r="J418" s="150" t="s">
        <v>3374</v>
      </c>
      <c r="K418" s="8"/>
      <c r="L418" s="1"/>
      <c r="M418" s="1"/>
      <c r="N418" s="1"/>
      <c r="O418" s="1"/>
      <c r="P418" s="1"/>
      <c r="Q418" s="1"/>
      <c r="R418" s="1"/>
      <c r="S418" s="1" t="s">
        <v>1863</v>
      </c>
    </row>
    <row r="419" spans="1:19" ht="39.950000000000003" customHeight="1">
      <c r="A419" s="109">
        <v>418</v>
      </c>
      <c r="B419" s="1" t="s">
        <v>1712</v>
      </c>
      <c r="C419" s="1" t="s">
        <v>1870</v>
      </c>
      <c r="D419" s="1" t="s">
        <v>1769</v>
      </c>
      <c r="E419" s="7" t="s">
        <v>444</v>
      </c>
      <c r="F419" s="1" t="s">
        <v>1849</v>
      </c>
      <c r="G419" s="1"/>
      <c r="H419" s="2" t="s">
        <v>1871</v>
      </c>
      <c r="I419" s="2" t="s">
        <v>1821</v>
      </c>
      <c r="J419" s="150" t="s">
        <v>3374</v>
      </c>
      <c r="K419" s="8" t="s">
        <v>1848</v>
      </c>
      <c r="L419" s="1" t="s">
        <v>352</v>
      </c>
      <c r="M419" s="1"/>
      <c r="N419" s="1"/>
      <c r="O419" s="1"/>
      <c r="P419" s="1"/>
      <c r="Q419" s="1"/>
      <c r="R419" s="1"/>
      <c r="S419" s="1" t="s">
        <v>1809</v>
      </c>
    </row>
    <row r="420" spans="1:19" ht="39.950000000000003" customHeight="1">
      <c r="A420" s="109">
        <v>419</v>
      </c>
      <c r="B420" s="1" t="s">
        <v>1712</v>
      </c>
      <c r="C420" s="1" t="s">
        <v>1870</v>
      </c>
      <c r="D420" s="1" t="s">
        <v>1769</v>
      </c>
      <c r="E420" s="7" t="s">
        <v>365</v>
      </c>
      <c r="F420" s="1" t="s">
        <v>1872</v>
      </c>
      <c r="G420" s="1"/>
      <c r="H420" s="2" t="s">
        <v>1406</v>
      </c>
      <c r="I420" s="2" t="s">
        <v>1845</v>
      </c>
      <c r="J420" s="150" t="s">
        <v>3374</v>
      </c>
      <c r="K420" s="8" t="s">
        <v>1834</v>
      </c>
      <c r="L420" s="1" t="s">
        <v>352</v>
      </c>
      <c r="M420" s="1"/>
      <c r="N420" s="1"/>
      <c r="O420" s="1"/>
      <c r="P420" s="1"/>
      <c r="Q420" s="1"/>
      <c r="R420" s="1"/>
      <c r="S420" s="1" t="s">
        <v>1809</v>
      </c>
    </row>
    <row r="421" spans="1:19" ht="39.950000000000003" customHeight="1">
      <c r="A421" s="109">
        <v>420</v>
      </c>
      <c r="B421" s="1" t="s">
        <v>1712</v>
      </c>
      <c r="C421" s="1" t="s">
        <v>1870</v>
      </c>
      <c r="D421" s="1" t="s">
        <v>1769</v>
      </c>
      <c r="E421" s="7" t="s">
        <v>369</v>
      </c>
      <c r="F421" s="1" t="s">
        <v>1873</v>
      </c>
      <c r="G421" s="1"/>
      <c r="H421" s="2" t="s">
        <v>1724</v>
      </c>
      <c r="I421" s="2" t="s">
        <v>1821</v>
      </c>
      <c r="J421" s="150" t="s">
        <v>3374</v>
      </c>
      <c r="K421" s="8" t="s">
        <v>1834</v>
      </c>
      <c r="L421" s="1" t="s">
        <v>352</v>
      </c>
      <c r="M421" s="1"/>
      <c r="N421" s="1"/>
      <c r="O421" s="1"/>
      <c r="P421" s="1"/>
      <c r="Q421" s="1"/>
      <c r="R421" s="1"/>
      <c r="S421" s="1" t="s">
        <v>1809</v>
      </c>
    </row>
    <row r="422" spans="1:19" ht="39.950000000000003" customHeight="1">
      <c r="A422" s="109">
        <v>421</v>
      </c>
      <c r="B422" s="1" t="s">
        <v>1712</v>
      </c>
      <c r="C422" s="1" t="s">
        <v>1875</v>
      </c>
      <c r="D422" s="1" t="s">
        <v>1769</v>
      </c>
      <c r="E422" s="7" t="s">
        <v>444</v>
      </c>
      <c r="F422" s="1" t="s">
        <v>1876</v>
      </c>
      <c r="G422" s="1"/>
      <c r="H422" s="2" t="s">
        <v>1871</v>
      </c>
      <c r="I422" s="2" t="s">
        <v>1844</v>
      </c>
      <c r="J422" s="150" t="s">
        <v>3374</v>
      </c>
      <c r="K422" s="8" t="s">
        <v>1848</v>
      </c>
      <c r="L422" s="1" t="s">
        <v>352</v>
      </c>
      <c r="M422" s="1"/>
      <c r="N422" s="1"/>
      <c r="O422" s="1"/>
      <c r="P422" s="1"/>
      <c r="Q422" s="1"/>
      <c r="R422" s="1"/>
      <c r="S422" s="1" t="s">
        <v>1809</v>
      </c>
    </row>
    <row r="423" spans="1:19" ht="39.950000000000003" customHeight="1">
      <c r="A423" s="109">
        <v>422</v>
      </c>
      <c r="B423" s="1" t="s">
        <v>1712</v>
      </c>
      <c r="C423" s="1" t="s">
        <v>1875</v>
      </c>
      <c r="D423" s="1" t="s">
        <v>1769</v>
      </c>
      <c r="E423" s="7" t="s">
        <v>365</v>
      </c>
      <c r="F423" s="1" t="s">
        <v>1877</v>
      </c>
      <c r="G423" s="1"/>
      <c r="H423" s="2" t="s">
        <v>1844</v>
      </c>
      <c r="I423" s="2" t="s">
        <v>1808</v>
      </c>
      <c r="J423" s="150" t="s">
        <v>3375</v>
      </c>
      <c r="K423" s="8" t="s">
        <v>378</v>
      </c>
      <c r="L423" s="1" t="s">
        <v>352</v>
      </c>
      <c r="M423" s="1"/>
      <c r="N423" s="1"/>
      <c r="O423" s="1"/>
      <c r="P423" s="1"/>
      <c r="Q423" s="1"/>
      <c r="R423" s="1"/>
      <c r="S423" s="1" t="s">
        <v>1809</v>
      </c>
    </row>
    <row r="424" spans="1:19" ht="39.950000000000003" customHeight="1">
      <c r="A424" s="109">
        <v>423</v>
      </c>
      <c r="B424" s="1" t="s">
        <v>1712</v>
      </c>
      <c r="C424" s="1" t="s">
        <v>1875</v>
      </c>
      <c r="D424" s="1" t="s">
        <v>1769</v>
      </c>
      <c r="E424" s="7" t="s">
        <v>369</v>
      </c>
      <c r="F424" s="1" t="s">
        <v>1878</v>
      </c>
      <c r="G424" s="1"/>
      <c r="H424" s="2" t="s">
        <v>1871</v>
      </c>
      <c r="I424" s="2" t="s">
        <v>1844</v>
      </c>
      <c r="J424" s="150" t="s">
        <v>3374</v>
      </c>
      <c r="K424" s="8" t="s">
        <v>1848</v>
      </c>
      <c r="L424" s="1" t="s">
        <v>352</v>
      </c>
      <c r="M424" s="1"/>
      <c r="N424" s="1"/>
      <c r="O424" s="1"/>
      <c r="P424" s="1"/>
      <c r="Q424" s="1"/>
      <c r="R424" s="1"/>
      <c r="S424" s="1" t="s">
        <v>1809</v>
      </c>
    </row>
    <row r="425" spans="1:19" ht="39.950000000000003" customHeight="1">
      <c r="A425" s="109">
        <v>424</v>
      </c>
      <c r="B425" s="1" t="s">
        <v>1712</v>
      </c>
      <c r="C425" s="1" t="s">
        <v>1875</v>
      </c>
      <c r="D425" s="1" t="s">
        <v>1769</v>
      </c>
      <c r="E425" s="7" t="s">
        <v>315</v>
      </c>
      <c r="F425" s="1" t="s">
        <v>1878</v>
      </c>
      <c r="G425" s="1"/>
      <c r="H425" s="2" t="s">
        <v>1808</v>
      </c>
      <c r="I425" s="2" t="s">
        <v>1844</v>
      </c>
      <c r="J425" s="150" t="s">
        <v>3374</v>
      </c>
      <c r="K425" s="8" t="s">
        <v>1848</v>
      </c>
      <c r="L425" s="1" t="s">
        <v>352</v>
      </c>
      <c r="M425" s="1"/>
      <c r="N425" s="1"/>
      <c r="O425" s="1"/>
      <c r="P425" s="1"/>
      <c r="Q425" s="1"/>
      <c r="R425" s="1"/>
      <c r="S425" s="1" t="s">
        <v>1809</v>
      </c>
    </row>
    <row r="426" spans="1:19" ht="39.950000000000003" customHeight="1">
      <c r="A426" s="109">
        <v>425</v>
      </c>
      <c r="B426" s="1" t="s">
        <v>1712</v>
      </c>
      <c r="C426" s="1" t="s">
        <v>1875</v>
      </c>
      <c r="D426" s="1" t="s">
        <v>1769</v>
      </c>
      <c r="E426" s="7" t="s">
        <v>319</v>
      </c>
      <c r="F426" s="1" t="s">
        <v>1879</v>
      </c>
      <c r="G426" s="1"/>
      <c r="H426" s="2" t="s">
        <v>1871</v>
      </c>
      <c r="I426" s="2" t="s">
        <v>1844</v>
      </c>
      <c r="J426" s="150" t="s">
        <v>3374</v>
      </c>
      <c r="K426" s="8" t="s">
        <v>1848</v>
      </c>
      <c r="L426" s="1" t="s">
        <v>352</v>
      </c>
      <c r="M426" s="1"/>
      <c r="N426" s="1"/>
      <c r="O426" s="1"/>
      <c r="P426" s="1"/>
      <c r="Q426" s="1"/>
      <c r="R426" s="1"/>
      <c r="S426" s="1" t="s">
        <v>1809</v>
      </c>
    </row>
    <row r="427" spans="1:19" ht="39.950000000000003" customHeight="1">
      <c r="A427" s="109">
        <v>426</v>
      </c>
      <c r="B427" s="1" t="s">
        <v>1712</v>
      </c>
      <c r="C427" s="1" t="s">
        <v>1875</v>
      </c>
      <c r="D427" s="1" t="s">
        <v>1769</v>
      </c>
      <c r="E427" s="7" t="s">
        <v>349</v>
      </c>
      <c r="F427" s="1" t="s">
        <v>1879</v>
      </c>
      <c r="G427" s="1"/>
      <c r="H427" s="2" t="s">
        <v>1808</v>
      </c>
      <c r="I427" s="2" t="s">
        <v>1844</v>
      </c>
      <c r="J427" s="150" t="s">
        <v>3374</v>
      </c>
      <c r="K427" s="8" t="s">
        <v>1848</v>
      </c>
      <c r="L427" s="1" t="s">
        <v>352</v>
      </c>
      <c r="M427" s="1"/>
      <c r="N427" s="1"/>
      <c r="O427" s="1"/>
      <c r="P427" s="1"/>
      <c r="Q427" s="1"/>
      <c r="R427" s="1"/>
      <c r="S427" s="1" t="s">
        <v>1809</v>
      </c>
    </row>
    <row r="428" spans="1:19" ht="39.950000000000003" customHeight="1">
      <c r="A428" s="109">
        <v>427</v>
      </c>
      <c r="B428" s="1" t="s">
        <v>1712</v>
      </c>
      <c r="C428" s="1" t="s">
        <v>1875</v>
      </c>
      <c r="D428" s="1" t="s">
        <v>1769</v>
      </c>
      <c r="E428" s="7" t="s">
        <v>353</v>
      </c>
      <c r="F428" s="1" t="s">
        <v>1880</v>
      </c>
      <c r="G428" s="1"/>
      <c r="H428" s="2" t="s">
        <v>1844</v>
      </c>
      <c r="I428" s="2" t="s">
        <v>1852</v>
      </c>
      <c r="J428" s="150" t="s">
        <v>3374</v>
      </c>
      <c r="K428" s="1" t="s">
        <v>1881</v>
      </c>
      <c r="L428" s="1"/>
      <c r="M428" s="1"/>
      <c r="N428" s="1"/>
      <c r="O428" s="1"/>
      <c r="P428" s="1"/>
      <c r="Q428" s="1"/>
      <c r="R428" s="1"/>
      <c r="S428" s="1" t="s">
        <v>1809</v>
      </c>
    </row>
    <row r="429" spans="1:19" ht="39.950000000000003" customHeight="1">
      <c r="A429" s="109">
        <v>428</v>
      </c>
      <c r="B429" s="1" t="s">
        <v>1712</v>
      </c>
      <c r="C429" s="1" t="s">
        <v>1875</v>
      </c>
      <c r="D429" s="1" t="s">
        <v>1769</v>
      </c>
      <c r="E429" s="7" t="s">
        <v>357</v>
      </c>
      <c r="F429" s="1" t="s">
        <v>1882</v>
      </c>
      <c r="G429" s="1"/>
      <c r="H429" s="2" t="s">
        <v>1844</v>
      </c>
      <c r="I429" s="2" t="s">
        <v>1845</v>
      </c>
      <c r="J429" s="150" t="s">
        <v>3374</v>
      </c>
      <c r="K429" s="1" t="s">
        <v>1881</v>
      </c>
      <c r="L429" s="1"/>
      <c r="M429" s="1"/>
      <c r="N429" s="1"/>
      <c r="O429" s="1"/>
      <c r="P429" s="1"/>
      <c r="Q429" s="1"/>
      <c r="R429" s="1"/>
      <c r="S429" s="1"/>
    </row>
    <row r="430" spans="1:19" ht="39.950000000000003" customHeight="1">
      <c r="A430" s="109">
        <v>429</v>
      </c>
      <c r="B430" s="1" t="s">
        <v>1712</v>
      </c>
      <c r="C430" s="1" t="s">
        <v>1875</v>
      </c>
      <c r="D430" s="1" t="s">
        <v>1769</v>
      </c>
      <c r="E430" s="7" t="s">
        <v>359</v>
      </c>
      <c r="F430" s="1" t="s">
        <v>1883</v>
      </c>
      <c r="G430" s="1"/>
      <c r="H430" s="2" t="s">
        <v>1884</v>
      </c>
      <c r="I430" s="2" t="s">
        <v>1821</v>
      </c>
      <c r="J430" s="150" t="s">
        <v>3374</v>
      </c>
      <c r="K430" s="1" t="s">
        <v>1884</v>
      </c>
      <c r="L430" s="1" t="s">
        <v>352</v>
      </c>
      <c r="M430" s="1"/>
      <c r="N430" s="1"/>
      <c r="O430" s="1"/>
      <c r="P430" s="1"/>
      <c r="Q430" s="1"/>
      <c r="R430" s="1"/>
      <c r="S430" s="1" t="s">
        <v>1809</v>
      </c>
    </row>
    <row r="431" spans="1:19" ht="39.950000000000003" customHeight="1">
      <c r="A431" s="109">
        <v>430</v>
      </c>
      <c r="B431" s="1" t="s">
        <v>1712</v>
      </c>
      <c r="C431" s="1" t="s">
        <v>1887</v>
      </c>
      <c r="D431" s="1" t="s">
        <v>1769</v>
      </c>
      <c r="E431" s="7" t="s">
        <v>444</v>
      </c>
      <c r="F431" s="1" t="s">
        <v>1888</v>
      </c>
      <c r="G431" s="1"/>
      <c r="H431" s="2" t="s">
        <v>1772</v>
      </c>
      <c r="I431" s="2" t="s">
        <v>1889</v>
      </c>
      <c r="J431" s="150" t="s">
        <v>3374</v>
      </c>
      <c r="K431" s="8"/>
      <c r="L431" s="1"/>
      <c r="M431" s="1"/>
      <c r="N431" s="1"/>
      <c r="O431" s="1"/>
      <c r="P431" s="1"/>
      <c r="Q431" s="1"/>
      <c r="R431" s="1"/>
      <c r="S431" s="1"/>
    </row>
    <row r="432" spans="1:19" ht="39.950000000000003" customHeight="1">
      <c r="A432" s="109">
        <v>431</v>
      </c>
      <c r="B432" s="1" t="s">
        <v>1712</v>
      </c>
      <c r="C432" s="1" t="s">
        <v>1887</v>
      </c>
      <c r="D432" s="1" t="s">
        <v>1769</v>
      </c>
      <c r="E432" s="7" t="s">
        <v>365</v>
      </c>
      <c r="F432" s="1" t="s">
        <v>1890</v>
      </c>
      <c r="G432" s="1"/>
      <c r="H432" s="2" t="s">
        <v>1891</v>
      </c>
      <c r="I432" s="2" t="s">
        <v>1771</v>
      </c>
      <c r="J432" s="150" t="s">
        <v>3374</v>
      </c>
      <c r="K432" s="8" t="s">
        <v>1891</v>
      </c>
      <c r="L432" s="1" t="s">
        <v>352</v>
      </c>
      <c r="M432" s="1"/>
      <c r="N432" s="1"/>
      <c r="O432" s="1"/>
      <c r="P432" s="1"/>
      <c r="Q432" s="1"/>
      <c r="R432" s="1"/>
      <c r="S432" s="1"/>
    </row>
    <row r="433" spans="1:19" ht="39.950000000000003" customHeight="1">
      <c r="A433" s="109">
        <v>432</v>
      </c>
      <c r="B433" s="1" t="s">
        <v>1712</v>
      </c>
      <c r="C433" s="1" t="s">
        <v>1887</v>
      </c>
      <c r="D433" s="1" t="s">
        <v>1769</v>
      </c>
      <c r="E433" s="7" t="s">
        <v>369</v>
      </c>
      <c r="F433" s="1" t="s">
        <v>1892</v>
      </c>
      <c r="G433" s="1"/>
      <c r="H433" s="2" t="s">
        <v>1772</v>
      </c>
      <c r="I433" s="2" t="s">
        <v>1893</v>
      </c>
      <c r="J433" s="150" t="s">
        <v>3374</v>
      </c>
      <c r="K433" s="8"/>
      <c r="L433" s="1"/>
      <c r="M433" s="1"/>
      <c r="N433" s="1"/>
      <c r="O433" s="1"/>
      <c r="P433" s="1"/>
      <c r="Q433" s="1"/>
      <c r="R433" s="1"/>
      <c r="S433" s="1"/>
    </row>
    <row r="434" spans="1:19" ht="39.950000000000003" customHeight="1">
      <c r="A434" s="109">
        <v>433</v>
      </c>
      <c r="B434" s="1" t="s">
        <v>1712</v>
      </c>
      <c r="C434" s="1" t="s">
        <v>1887</v>
      </c>
      <c r="D434" s="1" t="s">
        <v>1769</v>
      </c>
      <c r="E434" s="7" t="s">
        <v>315</v>
      </c>
      <c r="F434" s="1" t="s">
        <v>1894</v>
      </c>
      <c r="G434" s="1"/>
      <c r="H434" s="2" t="s">
        <v>1893</v>
      </c>
      <c r="I434" s="2" t="s">
        <v>1895</v>
      </c>
      <c r="J434" s="150" t="s">
        <v>3374</v>
      </c>
      <c r="K434" s="8" t="s">
        <v>566</v>
      </c>
      <c r="L434" s="1" t="s">
        <v>352</v>
      </c>
      <c r="M434" s="1"/>
      <c r="N434" s="1"/>
      <c r="O434" s="1"/>
      <c r="P434" s="1"/>
      <c r="Q434" s="1"/>
      <c r="R434" s="1"/>
      <c r="S434" s="1"/>
    </row>
    <row r="435" spans="1:19" ht="39.950000000000003" customHeight="1">
      <c r="A435" s="109">
        <v>434</v>
      </c>
      <c r="B435" s="1" t="s">
        <v>1712</v>
      </c>
      <c r="C435" s="1" t="s">
        <v>1887</v>
      </c>
      <c r="D435" s="1" t="s">
        <v>1769</v>
      </c>
      <c r="E435" s="7" t="s">
        <v>353</v>
      </c>
      <c r="F435" s="1" t="s">
        <v>1897</v>
      </c>
      <c r="G435" s="1"/>
      <c r="H435" s="2" t="s">
        <v>1771</v>
      </c>
      <c r="I435" s="2" t="s">
        <v>1889</v>
      </c>
      <c r="J435" s="150" t="s">
        <v>3376</v>
      </c>
      <c r="K435" s="8" t="s">
        <v>566</v>
      </c>
      <c r="L435" s="1" t="s">
        <v>352</v>
      </c>
      <c r="M435" s="1"/>
      <c r="N435" s="1"/>
      <c r="O435" s="1"/>
      <c r="P435" s="1"/>
      <c r="Q435" s="1"/>
      <c r="R435" s="1"/>
      <c r="S435" s="1"/>
    </row>
    <row r="436" spans="1:19" ht="39.950000000000003" customHeight="1">
      <c r="A436" s="109">
        <v>435</v>
      </c>
      <c r="B436" s="1" t="s">
        <v>1712</v>
      </c>
      <c r="C436" s="1" t="s">
        <v>1887</v>
      </c>
      <c r="D436" s="1" t="s">
        <v>1769</v>
      </c>
      <c r="E436" s="7" t="s">
        <v>357</v>
      </c>
      <c r="F436" s="1" t="s">
        <v>1770</v>
      </c>
      <c r="G436" s="1"/>
      <c r="H436" s="2" t="s">
        <v>1771</v>
      </c>
      <c r="I436" s="2" t="s">
        <v>1772</v>
      </c>
      <c r="J436" s="150" t="s">
        <v>3377</v>
      </c>
      <c r="K436" s="8" t="s">
        <v>568</v>
      </c>
      <c r="L436" s="1" t="s">
        <v>352</v>
      </c>
      <c r="M436" s="1"/>
      <c r="N436" s="1"/>
      <c r="O436" s="1"/>
      <c r="P436" s="1"/>
      <c r="Q436" s="1"/>
      <c r="R436" s="1"/>
      <c r="S436" s="1"/>
    </row>
    <row r="437" spans="1:19" ht="39.950000000000003" customHeight="1">
      <c r="A437" s="109">
        <v>436</v>
      </c>
      <c r="B437" s="1" t="s">
        <v>1712</v>
      </c>
      <c r="C437" s="1" t="s">
        <v>1887</v>
      </c>
      <c r="D437" s="1" t="s">
        <v>1769</v>
      </c>
      <c r="E437" s="7" t="s">
        <v>359</v>
      </c>
      <c r="F437" s="1" t="s">
        <v>1898</v>
      </c>
      <c r="G437" s="1"/>
      <c r="H437" s="2" t="s">
        <v>1772</v>
      </c>
      <c r="I437" s="2" t="s">
        <v>1771</v>
      </c>
      <c r="J437" s="150" t="s">
        <v>3378</v>
      </c>
      <c r="K437" s="8" t="s">
        <v>568</v>
      </c>
      <c r="L437" s="1" t="s">
        <v>352</v>
      </c>
      <c r="M437" s="1"/>
      <c r="N437" s="1"/>
      <c r="O437" s="1"/>
      <c r="P437" s="1"/>
      <c r="Q437" s="1"/>
      <c r="R437" s="1"/>
      <c r="S437" s="1"/>
    </row>
    <row r="438" spans="1:19" ht="39.950000000000003" customHeight="1">
      <c r="A438" s="109">
        <v>437</v>
      </c>
      <c r="B438" s="1" t="s">
        <v>1712</v>
      </c>
      <c r="C438" s="1" t="s">
        <v>1899</v>
      </c>
      <c r="D438" s="1" t="s">
        <v>1769</v>
      </c>
      <c r="E438" s="7" t="s">
        <v>444</v>
      </c>
      <c r="F438" s="1" t="s">
        <v>1900</v>
      </c>
      <c r="G438" s="1"/>
      <c r="H438" s="2" t="s">
        <v>1901</v>
      </c>
      <c r="I438" s="2" t="s">
        <v>1817</v>
      </c>
      <c r="J438" s="150" t="s">
        <v>3379</v>
      </c>
      <c r="K438" s="8" t="s">
        <v>839</v>
      </c>
      <c r="L438" s="1" t="s">
        <v>352</v>
      </c>
      <c r="M438" s="1"/>
      <c r="N438" s="1"/>
      <c r="O438" s="1"/>
      <c r="P438" s="1"/>
      <c r="Q438" s="1"/>
      <c r="R438" s="1"/>
      <c r="S438" s="1" t="s">
        <v>1902</v>
      </c>
    </row>
    <row r="439" spans="1:19" ht="39.950000000000003" customHeight="1">
      <c r="A439" s="109">
        <v>438</v>
      </c>
      <c r="B439" s="1" t="s">
        <v>1712</v>
      </c>
      <c r="C439" s="1" t="s">
        <v>1899</v>
      </c>
      <c r="D439" s="1" t="s">
        <v>1769</v>
      </c>
      <c r="E439" s="7" t="s">
        <v>365</v>
      </c>
      <c r="F439" s="1" t="s">
        <v>1816</v>
      </c>
      <c r="G439" s="1"/>
      <c r="H439" s="2" t="s">
        <v>1817</v>
      </c>
      <c r="I439" s="2" t="s">
        <v>1772</v>
      </c>
      <c r="J439" s="150" t="s">
        <v>3365</v>
      </c>
      <c r="K439" s="8" t="s">
        <v>378</v>
      </c>
      <c r="L439" s="1" t="s">
        <v>352</v>
      </c>
      <c r="M439" s="1"/>
      <c r="N439" s="1"/>
      <c r="O439" s="1"/>
      <c r="P439" s="1"/>
      <c r="Q439" s="1"/>
      <c r="R439" s="1"/>
      <c r="S439" s="1" t="s">
        <v>1902</v>
      </c>
    </row>
    <row r="440" spans="1:19" ht="39.950000000000003" customHeight="1">
      <c r="A440" s="109">
        <v>439</v>
      </c>
      <c r="B440" s="1" t="s">
        <v>1712</v>
      </c>
      <c r="C440" s="1" t="s">
        <v>1899</v>
      </c>
      <c r="D440" s="1" t="s">
        <v>1769</v>
      </c>
      <c r="E440" s="7" t="s">
        <v>369</v>
      </c>
      <c r="F440" s="1" t="s">
        <v>1903</v>
      </c>
      <c r="G440" s="1"/>
      <c r="H440" s="2" t="s">
        <v>1772</v>
      </c>
      <c r="I440" s="2" t="s">
        <v>1817</v>
      </c>
      <c r="J440" s="150" t="s">
        <v>3371</v>
      </c>
      <c r="K440" s="8"/>
      <c r="L440" s="1"/>
      <c r="M440" s="1"/>
      <c r="N440" s="1"/>
      <c r="O440" s="1"/>
      <c r="P440" s="1"/>
      <c r="Q440" s="1"/>
      <c r="R440" s="1"/>
      <c r="S440" s="1" t="s">
        <v>1902</v>
      </c>
    </row>
    <row r="441" spans="1:19" ht="39.950000000000003" customHeight="1">
      <c r="A441" s="109">
        <v>440</v>
      </c>
      <c r="B441" s="1" t="s">
        <v>1712</v>
      </c>
      <c r="C441" s="1" t="s">
        <v>1904</v>
      </c>
      <c r="D441" s="1" t="s">
        <v>1769</v>
      </c>
      <c r="E441" s="7"/>
      <c r="F441" s="1" t="s">
        <v>340</v>
      </c>
      <c r="G441" s="1"/>
      <c r="H441" s="2"/>
      <c r="I441" s="2"/>
      <c r="J441" s="150" t="s">
        <v>3289</v>
      </c>
      <c r="K441" s="8"/>
      <c r="L441" s="1"/>
      <c r="M441" s="1"/>
      <c r="N441" s="1"/>
      <c r="O441" s="1"/>
      <c r="P441" s="1"/>
      <c r="Q441" s="1"/>
      <c r="R441" s="1"/>
      <c r="S441" s="1"/>
    </row>
    <row r="442" spans="1:19" ht="39.950000000000003" customHeight="1">
      <c r="A442" s="109">
        <v>441</v>
      </c>
      <c r="B442" s="1" t="s">
        <v>1712</v>
      </c>
      <c r="C442" s="1" t="s">
        <v>1905</v>
      </c>
      <c r="D442" s="1" t="s">
        <v>1769</v>
      </c>
      <c r="E442" s="7" t="s">
        <v>365</v>
      </c>
      <c r="F442" s="1" t="s">
        <v>1909</v>
      </c>
      <c r="G442" s="1"/>
      <c r="H442" s="2" t="s">
        <v>1910</v>
      </c>
      <c r="I442" s="2" t="s">
        <v>1907</v>
      </c>
      <c r="J442" s="150" t="s">
        <v>3380</v>
      </c>
      <c r="K442" s="8"/>
      <c r="L442" s="1"/>
      <c r="M442" s="1"/>
      <c r="N442" s="1"/>
      <c r="O442" s="1"/>
      <c r="P442" s="1"/>
      <c r="Q442" s="1"/>
      <c r="R442" s="1"/>
      <c r="S442" s="45" t="s">
        <v>1908</v>
      </c>
    </row>
    <row r="443" spans="1:19" ht="39.950000000000003" customHeight="1">
      <c r="A443" s="109">
        <v>442</v>
      </c>
      <c r="B443" s="1" t="s">
        <v>1712</v>
      </c>
      <c r="C443" s="1" t="s">
        <v>1905</v>
      </c>
      <c r="D443" s="1" t="s">
        <v>1769</v>
      </c>
      <c r="E443" s="7" t="s">
        <v>369</v>
      </c>
      <c r="F443" s="1" t="s">
        <v>1909</v>
      </c>
      <c r="G443" s="1"/>
      <c r="H443" s="2" t="s">
        <v>403</v>
      </c>
      <c r="I443" s="2" t="s">
        <v>1907</v>
      </c>
      <c r="J443" s="150" t="s">
        <v>3380</v>
      </c>
      <c r="K443" s="8"/>
      <c r="L443" s="1"/>
      <c r="M443" s="1"/>
      <c r="N443" s="1"/>
      <c r="O443" s="1"/>
      <c r="P443" s="1"/>
      <c r="Q443" s="1"/>
      <c r="R443" s="1"/>
      <c r="S443" s="45" t="s">
        <v>1908</v>
      </c>
    </row>
    <row r="444" spans="1:19" ht="39.950000000000003" customHeight="1">
      <c r="A444" s="109">
        <v>443</v>
      </c>
      <c r="B444" s="1" t="s">
        <v>1712</v>
      </c>
      <c r="C444" s="1" t="s">
        <v>1905</v>
      </c>
      <c r="D444" s="1" t="s">
        <v>1769</v>
      </c>
      <c r="E444" s="7" t="s">
        <v>315</v>
      </c>
      <c r="F444" s="1" t="s">
        <v>1911</v>
      </c>
      <c r="G444" s="1"/>
      <c r="H444" s="2" t="s">
        <v>1910</v>
      </c>
      <c r="I444" s="2" t="s">
        <v>1907</v>
      </c>
      <c r="J444" s="150" t="s">
        <v>3380</v>
      </c>
      <c r="K444" s="8"/>
      <c r="L444" s="1"/>
      <c r="M444" s="1"/>
      <c r="N444" s="1"/>
      <c r="O444" s="1"/>
      <c r="P444" s="1"/>
      <c r="Q444" s="1"/>
      <c r="R444" s="1"/>
      <c r="S444" s="45" t="s">
        <v>1908</v>
      </c>
    </row>
    <row r="445" spans="1:19" ht="39.950000000000003" customHeight="1">
      <c r="A445" s="109">
        <v>444</v>
      </c>
      <c r="B445" s="1" t="s">
        <v>1712</v>
      </c>
      <c r="C445" s="1" t="s">
        <v>1905</v>
      </c>
      <c r="D445" s="1" t="s">
        <v>1769</v>
      </c>
      <c r="E445" s="7" t="s">
        <v>319</v>
      </c>
      <c r="F445" s="1" t="s">
        <v>1911</v>
      </c>
      <c r="G445" s="1"/>
      <c r="H445" s="2" t="s">
        <v>403</v>
      </c>
      <c r="I445" s="2" t="s">
        <v>1907</v>
      </c>
      <c r="J445" s="150" t="s">
        <v>3380</v>
      </c>
      <c r="K445" s="8"/>
      <c r="L445" s="1"/>
      <c r="M445" s="1"/>
      <c r="N445" s="1"/>
      <c r="O445" s="1"/>
      <c r="P445" s="1"/>
      <c r="Q445" s="1"/>
      <c r="R445" s="1"/>
      <c r="S445" s="45" t="s">
        <v>1908</v>
      </c>
    </row>
    <row r="446" spans="1:19" ht="39.950000000000003" customHeight="1">
      <c r="A446" s="109">
        <v>445</v>
      </c>
      <c r="B446" s="1" t="s">
        <v>1712</v>
      </c>
      <c r="C446" s="1" t="s">
        <v>1905</v>
      </c>
      <c r="D446" s="1" t="s">
        <v>1769</v>
      </c>
      <c r="E446" s="7" t="s">
        <v>349</v>
      </c>
      <c r="F446" s="1" t="s">
        <v>1909</v>
      </c>
      <c r="G446" s="1"/>
      <c r="H446" s="2" t="s">
        <v>1907</v>
      </c>
      <c r="I446" s="2" t="s">
        <v>1910</v>
      </c>
      <c r="J446" s="150" t="s">
        <v>3380</v>
      </c>
      <c r="K446" s="8"/>
      <c r="L446" s="1"/>
      <c r="M446" s="1"/>
      <c r="N446" s="1"/>
      <c r="O446" s="1"/>
      <c r="P446" s="1"/>
      <c r="Q446" s="1"/>
      <c r="R446" s="1"/>
      <c r="S446" s="45" t="s">
        <v>1908</v>
      </c>
    </row>
    <row r="447" spans="1:19" ht="39.950000000000003" customHeight="1">
      <c r="A447" s="109">
        <v>446</v>
      </c>
      <c r="B447" s="1" t="s">
        <v>1712</v>
      </c>
      <c r="C447" s="1" t="s">
        <v>1905</v>
      </c>
      <c r="D447" s="1" t="s">
        <v>1769</v>
      </c>
      <c r="E447" s="7" t="s">
        <v>353</v>
      </c>
      <c r="F447" s="1" t="s">
        <v>1909</v>
      </c>
      <c r="G447" s="1"/>
      <c r="H447" s="2" t="s">
        <v>1907</v>
      </c>
      <c r="I447" s="2" t="s">
        <v>403</v>
      </c>
      <c r="J447" s="150" t="s">
        <v>3380</v>
      </c>
      <c r="K447" s="8"/>
      <c r="L447" s="1"/>
      <c r="M447" s="1"/>
      <c r="N447" s="1"/>
      <c r="O447" s="1"/>
      <c r="P447" s="1"/>
      <c r="Q447" s="1"/>
      <c r="R447" s="1"/>
      <c r="S447" s="45" t="s">
        <v>1908</v>
      </c>
    </row>
    <row r="448" spans="1:19" ht="39.950000000000003" customHeight="1">
      <c r="A448" s="109">
        <v>447</v>
      </c>
      <c r="B448" s="1" t="s">
        <v>1712</v>
      </c>
      <c r="C448" s="1" t="s">
        <v>1912</v>
      </c>
      <c r="D448" s="1" t="s">
        <v>1769</v>
      </c>
      <c r="E448" s="7"/>
      <c r="F448" s="1" t="s">
        <v>340</v>
      </c>
      <c r="G448" s="1"/>
      <c r="H448" s="2"/>
      <c r="I448" s="2"/>
      <c r="J448" s="150" t="s">
        <v>3289</v>
      </c>
      <c r="K448" s="8"/>
      <c r="L448" s="1"/>
      <c r="M448" s="1"/>
      <c r="N448" s="1"/>
      <c r="O448" s="1"/>
      <c r="P448" s="1"/>
      <c r="Q448" s="1"/>
      <c r="R448" s="1"/>
      <c r="S448" s="1"/>
    </row>
    <row r="449" spans="1:19" ht="39.950000000000003" customHeight="1">
      <c r="A449" s="109">
        <v>448</v>
      </c>
      <c r="B449" s="1" t="s">
        <v>1712</v>
      </c>
      <c r="C449" s="1" t="s">
        <v>1913</v>
      </c>
      <c r="D449" s="1" t="s">
        <v>1769</v>
      </c>
      <c r="E449" s="7" t="s">
        <v>444</v>
      </c>
      <c r="F449" s="1" t="s">
        <v>1914</v>
      </c>
      <c r="G449" s="1"/>
      <c r="H449" s="2" t="s">
        <v>1915</v>
      </c>
      <c r="I449" s="2" t="s">
        <v>322</v>
      </c>
      <c r="J449" s="150" t="s">
        <v>3381</v>
      </c>
      <c r="K449" s="8"/>
      <c r="L449" s="1"/>
      <c r="M449" s="1"/>
      <c r="N449" s="1"/>
      <c r="O449" s="1"/>
      <c r="P449" s="1"/>
      <c r="Q449" s="1"/>
      <c r="R449" s="1"/>
      <c r="S449" s="1"/>
    </row>
    <row r="450" spans="1:19" ht="39.950000000000003" customHeight="1">
      <c r="A450" s="109">
        <v>449</v>
      </c>
      <c r="B450" s="1" t="s">
        <v>1712</v>
      </c>
      <c r="C450" s="1" t="s">
        <v>1913</v>
      </c>
      <c r="D450" s="1" t="s">
        <v>1769</v>
      </c>
      <c r="E450" s="7" t="s">
        <v>365</v>
      </c>
      <c r="F450" s="1" t="s">
        <v>1916</v>
      </c>
      <c r="G450" s="1"/>
      <c r="H450" s="2" t="s">
        <v>1915</v>
      </c>
      <c r="I450" s="2"/>
      <c r="J450" s="150" t="s">
        <v>3381</v>
      </c>
      <c r="K450" s="8"/>
      <c r="L450" s="1"/>
      <c r="M450" s="1"/>
      <c r="N450" s="1"/>
      <c r="O450" s="1"/>
      <c r="P450" s="1"/>
      <c r="Q450" s="1"/>
      <c r="R450" s="1"/>
      <c r="S450" s="1"/>
    </row>
    <row r="451" spans="1:19" ht="39.950000000000003" customHeight="1">
      <c r="A451" s="109">
        <v>450</v>
      </c>
      <c r="B451" s="1" t="s">
        <v>1712</v>
      </c>
      <c r="C451" s="1" t="s">
        <v>1913</v>
      </c>
      <c r="D451" s="1" t="s">
        <v>1769</v>
      </c>
      <c r="E451" s="7" t="s">
        <v>369</v>
      </c>
      <c r="F451" s="1" t="s">
        <v>1917</v>
      </c>
      <c r="G451" s="1"/>
      <c r="H451" s="2" t="s">
        <v>1915</v>
      </c>
      <c r="I451" s="2"/>
      <c r="J451" s="150" t="s">
        <v>3381</v>
      </c>
      <c r="K451" s="8"/>
      <c r="L451" s="1"/>
      <c r="M451" s="1"/>
      <c r="N451" s="1"/>
      <c r="O451" s="1"/>
      <c r="P451" s="1"/>
      <c r="Q451" s="1"/>
      <c r="R451" s="1"/>
      <c r="S451" s="1"/>
    </row>
    <row r="452" spans="1:19" ht="39.950000000000003" customHeight="1">
      <c r="A452" s="109">
        <v>451</v>
      </c>
      <c r="B452" s="1" t="s">
        <v>1712</v>
      </c>
      <c r="C452" s="1" t="s">
        <v>1913</v>
      </c>
      <c r="D452" s="1" t="s">
        <v>1769</v>
      </c>
      <c r="E452" s="7" t="s">
        <v>315</v>
      </c>
      <c r="F452" s="1" t="s">
        <v>1918</v>
      </c>
      <c r="G452" s="1"/>
      <c r="H452" s="2" t="s">
        <v>1915</v>
      </c>
      <c r="I452" s="2"/>
      <c r="J452" s="150" t="s">
        <v>3381</v>
      </c>
      <c r="K452" s="8"/>
      <c r="L452" s="1"/>
      <c r="M452" s="1"/>
      <c r="N452" s="1"/>
      <c r="O452" s="1"/>
      <c r="P452" s="1"/>
      <c r="Q452" s="1"/>
      <c r="R452" s="1"/>
      <c r="S452" s="1"/>
    </row>
    <row r="453" spans="1:19" ht="39.950000000000003" customHeight="1">
      <c r="A453" s="109">
        <v>452</v>
      </c>
      <c r="B453" s="1" t="s">
        <v>1712</v>
      </c>
      <c r="C453" s="1" t="s">
        <v>1913</v>
      </c>
      <c r="D453" s="1" t="s">
        <v>1769</v>
      </c>
      <c r="E453" s="7" t="s">
        <v>319</v>
      </c>
      <c r="F453" s="1" t="s">
        <v>1919</v>
      </c>
      <c r="G453" s="1"/>
      <c r="H453" s="2" t="s">
        <v>1915</v>
      </c>
      <c r="I453" s="2"/>
      <c r="J453" s="150" t="s">
        <v>3381</v>
      </c>
      <c r="K453" s="8"/>
      <c r="L453" s="1"/>
      <c r="M453" s="1"/>
      <c r="N453" s="1"/>
      <c r="O453" s="1"/>
      <c r="P453" s="1"/>
      <c r="Q453" s="1"/>
      <c r="R453" s="1"/>
      <c r="S453" s="1"/>
    </row>
    <row r="454" spans="1:19" ht="39.950000000000003" customHeight="1">
      <c r="A454" s="109">
        <v>453</v>
      </c>
      <c r="B454" s="1" t="s">
        <v>1712</v>
      </c>
      <c r="C454" s="1" t="s">
        <v>1913</v>
      </c>
      <c r="D454" s="1" t="s">
        <v>1769</v>
      </c>
      <c r="E454" s="7" t="s">
        <v>349</v>
      </c>
      <c r="F454" s="1" t="s">
        <v>1920</v>
      </c>
      <c r="G454" s="1"/>
      <c r="H454" s="2" t="s">
        <v>1921</v>
      </c>
      <c r="I454" s="2"/>
      <c r="J454" s="150" t="s">
        <v>3381</v>
      </c>
      <c r="K454" s="8"/>
      <c r="L454" s="1"/>
      <c r="M454" s="1"/>
      <c r="N454" s="1"/>
      <c r="O454" s="1"/>
      <c r="P454" s="1"/>
      <c r="Q454" s="1"/>
      <c r="R454" s="1"/>
      <c r="S454" s="1"/>
    </row>
    <row r="455" spans="1:19" ht="39.950000000000003" customHeight="1">
      <c r="A455" s="109">
        <v>454</v>
      </c>
      <c r="B455" s="1" t="s">
        <v>1712</v>
      </c>
      <c r="C455" s="1" t="s">
        <v>1913</v>
      </c>
      <c r="D455" s="1" t="s">
        <v>1769</v>
      </c>
      <c r="E455" s="7" t="s">
        <v>353</v>
      </c>
      <c r="F455" s="1" t="s">
        <v>1922</v>
      </c>
      <c r="G455" s="1"/>
      <c r="H455" s="2" t="s">
        <v>1915</v>
      </c>
      <c r="I455" s="2"/>
      <c r="J455" s="150" t="s">
        <v>3381</v>
      </c>
      <c r="K455" s="8"/>
      <c r="L455" s="1"/>
      <c r="M455" s="1"/>
      <c r="N455" s="1"/>
      <c r="O455" s="1"/>
      <c r="P455" s="1"/>
      <c r="Q455" s="1"/>
      <c r="R455" s="1"/>
      <c r="S455" s="1"/>
    </row>
    <row r="456" spans="1:19" ht="39.950000000000003" customHeight="1">
      <c r="A456" s="109">
        <v>455</v>
      </c>
      <c r="B456" s="1" t="s">
        <v>1712</v>
      </c>
      <c r="C456" s="1" t="s">
        <v>1913</v>
      </c>
      <c r="D456" s="1" t="s">
        <v>1769</v>
      </c>
      <c r="E456" s="7" t="s">
        <v>357</v>
      </c>
      <c r="F456" s="1" t="s">
        <v>1923</v>
      </c>
      <c r="G456" s="1"/>
      <c r="H456" s="2" t="s">
        <v>1915</v>
      </c>
      <c r="I456" s="2"/>
      <c r="J456" s="150" t="s">
        <v>3381</v>
      </c>
      <c r="K456" s="8"/>
      <c r="L456" s="1"/>
      <c r="M456" s="1"/>
      <c r="N456" s="1"/>
      <c r="O456" s="1"/>
      <c r="P456" s="1"/>
      <c r="Q456" s="1"/>
      <c r="R456" s="1"/>
      <c r="S456" s="1"/>
    </row>
    <row r="457" spans="1:19" ht="39.950000000000003" customHeight="1">
      <c r="A457" s="109">
        <v>456</v>
      </c>
      <c r="B457" s="1" t="s">
        <v>1712</v>
      </c>
      <c r="C457" s="1" t="s">
        <v>1913</v>
      </c>
      <c r="D457" s="1" t="s">
        <v>1769</v>
      </c>
      <c r="E457" s="7" t="s">
        <v>359</v>
      </c>
      <c r="F457" s="1" t="s">
        <v>1924</v>
      </c>
      <c r="G457" s="1"/>
      <c r="H457" s="2" t="s">
        <v>1915</v>
      </c>
      <c r="I457" s="2"/>
      <c r="J457" s="150" t="s">
        <v>3381</v>
      </c>
      <c r="K457" s="8"/>
      <c r="L457" s="1"/>
      <c r="M457" s="1"/>
      <c r="N457" s="1"/>
      <c r="O457" s="1"/>
      <c r="P457" s="1"/>
      <c r="Q457" s="1"/>
      <c r="R457" s="1"/>
      <c r="S457" s="1"/>
    </row>
    <row r="458" spans="1:19" ht="39.950000000000003" customHeight="1">
      <c r="A458" s="109">
        <v>457</v>
      </c>
      <c r="B458" s="1" t="s">
        <v>1712</v>
      </c>
      <c r="C458" s="1" t="s">
        <v>1913</v>
      </c>
      <c r="D458" s="1" t="s">
        <v>1769</v>
      </c>
      <c r="E458" s="7" t="s">
        <v>361</v>
      </c>
      <c r="F458" s="1" t="s">
        <v>1925</v>
      </c>
      <c r="G458" s="1"/>
      <c r="H458" s="2" t="s">
        <v>1915</v>
      </c>
      <c r="I458" s="2"/>
      <c r="J458" s="150" t="s">
        <v>3381</v>
      </c>
      <c r="K458" s="8"/>
      <c r="L458" s="1"/>
      <c r="M458" s="1"/>
      <c r="N458" s="1"/>
      <c r="O458" s="1"/>
      <c r="P458" s="1"/>
      <c r="Q458" s="1"/>
      <c r="R458" s="1"/>
      <c r="S458" s="1"/>
    </row>
    <row r="459" spans="1:19" ht="39.950000000000003" customHeight="1">
      <c r="A459" s="109">
        <v>458</v>
      </c>
      <c r="B459" s="1" t="s">
        <v>1712</v>
      </c>
      <c r="C459" s="1" t="s">
        <v>1913</v>
      </c>
      <c r="D459" s="1" t="s">
        <v>1769</v>
      </c>
      <c r="E459" s="7" t="s">
        <v>623</v>
      </c>
      <c r="F459" s="1" t="s">
        <v>1926</v>
      </c>
      <c r="G459" s="1"/>
      <c r="H459" s="2" t="s">
        <v>1921</v>
      </c>
      <c r="I459" s="2"/>
      <c r="J459" s="150" t="s">
        <v>3381</v>
      </c>
      <c r="K459" s="8"/>
      <c r="L459" s="1"/>
      <c r="M459" s="1"/>
      <c r="N459" s="1"/>
      <c r="O459" s="1"/>
      <c r="P459" s="1"/>
      <c r="Q459" s="1"/>
      <c r="R459" s="1"/>
      <c r="S459" s="1"/>
    </row>
    <row r="460" spans="1:19" ht="39.950000000000003" customHeight="1">
      <c r="A460" s="109">
        <v>459</v>
      </c>
      <c r="B460" s="1" t="s">
        <v>1712</v>
      </c>
      <c r="C460" s="1" t="s">
        <v>1913</v>
      </c>
      <c r="D460" s="1" t="s">
        <v>1769</v>
      </c>
      <c r="E460" s="7" t="s">
        <v>625</v>
      </c>
      <c r="F460" s="1" t="s">
        <v>1927</v>
      </c>
      <c r="G460" s="1"/>
      <c r="H460" s="2" t="s">
        <v>1921</v>
      </c>
      <c r="I460" s="2"/>
      <c r="J460" s="150" t="s">
        <v>3381</v>
      </c>
      <c r="K460" s="8"/>
      <c r="L460" s="1"/>
      <c r="M460" s="1"/>
      <c r="N460" s="1"/>
      <c r="O460" s="1"/>
      <c r="P460" s="1"/>
      <c r="Q460" s="1"/>
      <c r="R460" s="1"/>
      <c r="S460" s="1"/>
    </row>
    <row r="461" spans="1:19" ht="39.950000000000003" customHeight="1">
      <c r="A461" s="109">
        <v>460</v>
      </c>
      <c r="B461" s="1" t="s">
        <v>1712</v>
      </c>
      <c r="C461" s="1" t="s">
        <v>1913</v>
      </c>
      <c r="D461" s="1" t="s">
        <v>1769</v>
      </c>
      <c r="E461" s="7" t="s">
        <v>628</v>
      </c>
      <c r="F461" s="1" t="s">
        <v>1928</v>
      </c>
      <c r="G461" s="1"/>
      <c r="H461" s="2" t="s">
        <v>1921</v>
      </c>
      <c r="I461" s="2"/>
      <c r="J461" s="150" t="s">
        <v>3381</v>
      </c>
      <c r="K461" s="8"/>
      <c r="L461" s="1"/>
      <c r="M461" s="1"/>
      <c r="N461" s="1"/>
      <c r="O461" s="1"/>
      <c r="P461" s="1"/>
      <c r="Q461" s="1"/>
      <c r="R461" s="1"/>
      <c r="S461" s="1"/>
    </row>
    <row r="462" spans="1:19" ht="39.950000000000003" customHeight="1">
      <c r="A462" s="109">
        <v>461</v>
      </c>
      <c r="B462" s="1" t="s">
        <v>1712</v>
      </c>
      <c r="C462" s="1" t="s">
        <v>1913</v>
      </c>
      <c r="D462" s="1" t="s">
        <v>1769</v>
      </c>
      <c r="E462" s="7" t="s">
        <v>630</v>
      </c>
      <c r="F462" s="1" t="s">
        <v>1929</v>
      </c>
      <c r="G462" s="1"/>
      <c r="H462" s="2" t="s">
        <v>1921</v>
      </c>
      <c r="I462" s="2"/>
      <c r="J462" s="150" t="s">
        <v>3381</v>
      </c>
      <c r="K462" s="8"/>
      <c r="L462" s="1"/>
      <c r="M462" s="1"/>
      <c r="N462" s="1"/>
      <c r="O462" s="1"/>
      <c r="P462" s="1"/>
      <c r="Q462" s="1"/>
      <c r="R462" s="1"/>
      <c r="S462" s="1"/>
    </row>
    <row r="463" spans="1:19" ht="39.950000000000003" customHeight="1">
      <c r="A463" s="109">
        <v>462</v>
      </c>
      <c r="B463" s="1" t="s">
        <v>1712</v>
      </c>
      <c r="C463" s="1" t="s">
        <v>1913</v>
      </c>
      <c r="D463" s="1" t="s">
        <v>1769</v>
      </c>
      <c r="E463" s="7" t="s">
        <v>1858</v>
      </c>
      <c r="F463" s="1" t="s">
        <v>1930</v>
      </c>
      <c r="G463" s="1"/>
      <c r="H463" s="2" t="s">
        <v>1915</v>
      </c>
      <c r="I463" s="2"/>
      <c r="J463" s="150" t="s">
        <v>3381</v>
      </c>
      <c r="K463" s="8"/>
      <c r="L463" s="1"/>
      <c r="M463" s="1"/>
      <c r="N463" s="1"/>
      <c r="O463" s="1"/>
      <c r="P463" s="1"/>
      <c r="Q463" s="1"/>
      <c r="R463" s="1"/>
      <c r="S463" s="1"/>
    </row>
    <row r="464" spans="1:19" ht="39.950000000000003" customHeight="1">
      <c r="A464" s="109">
        <v>463</v>
      </c>
      <c r="B464" s="1" t="s">
        <v>1712</v>
      </c>
      <c r="C464" s="1" t="s">
        <v>1913</v>
      </c>
      <c r="D464" s="1" t="s">
        <v>1769</v>
      </c>
      <c r="E464" s="7" t="s">
        <v>1024</v>
      </c>
      <c r="F464" s="1" t="s">
        <v>1931</v>
      </c>
      <c r="G464" s="1"/>
      <c r="H464" s="2" t="s">
        <v>1915</v>
      </c>
      <c r="I464" s="2"/>
      <c r="J464" s="150" t="s">
        <v>3381</v>
      </c>
      <c r="K464" s="8"/>
      <c r="L464" s="1"/>
      <c r="M464" s="1"/>
      <c r="N464" s="1"/>
      <c r="O464" s="1"/>
      <c r="P464" s="1"/>
      <c r="Q464" s="1"/>
      <c r="R464" s="1"/>
      <c r="S464" s="1"/>
    </row>
    <row r="465" spans="1:19" ht="39.950000000000003" customHeight="1">
      <c r="A465" s="109">
        <v>464</v>
      </c>
      <c r="B465" s="1" t="s">
        <v>1712</v>
      </c>
      <c r="C465" s="1" t="s">
        <v>1913</v>
      </c>
      <c r="D465" s="1" t="s">
        <v>1769</v>
      </c>
      <c r="E465" s="7" t="s">
        <v>1932</v>
      </c>
      <c r="F465" s="1" t="s">
        <v>1933</v>
      </c>
      <c r="G465" s="1"/>
      <c r="H465" s="2" t="s">
        <v>1921</v>
      </c>
      <c r="I465" s="2"/>
      <c r="J465" s="150" t="s">
        <v>3381</v>
      </c>
      <c r="K465" s="8"/>
      <c r="L465" s="1"/>
      <c r="M465" s="1"/>
      <c r="N465" s="1"/>
      <c r="O465" s="1"/>
      <c r="P465" s="1"/>
      <c r="Q465" s="1"/>
      <c r="R465" s="1"/>
      <c r="S465" s="1"/>
    </row>
    <row r="466" spans="1:19" ht="39.950000000000003" customHeight="1">
      <c r="A466" s="109">
        <v>465</v>
      </c>
      <c r="B466" s="1" t="s">
        <v>1712</v>
      </c>
      <c r="C466" s="1" t="s">
        <v>1913</v>
      </c>
      <c r="D466" s="1" t="s">
        <v>1769</v>
      </c>
      <c r="E466" s="7" t="s">
        <v>1028</v>
      </c>
      <c r="F466" s="1" t="s">
        <v>1934</v>
      </c>
      <c r="G466" s="1"/>
      <c r="H466" s="2" t="s">
        <v>1915</v>
      </c>
      <c r="I466" s="2"/>
      <c r="J466" s="150" t="s">
        <v>3381</v>
      </c>
      <c r="K466" s="8"/>
      <c r="L466" s="1"/>
      <c r="M466" s="1"/>
      <c r="N466" s="1"/>
      <c r="O466" s="1"/>
      <c r="P466" s="1"/>
      <c r="Q466" s="1"/>
      <c r="R466" s="1"/>
      <c r="S466" s="1"/>
    </row>
    <row r="467" spans="1:19" ht="39.950000000000003" customHeight="1">
      <c r="A467" s="109">
        <v>466</v>
      </c>
      <c r="B467" s="1" t="s">
        <v>1712</v>
      </c>
      <c r="C467" s="1" t="s">
        <v>1913</v>
      </c>
      <c r="D467" s="1" t="s">
        <v>1769</v>
      </c>
      <c r="E467" s="7" t="s">
        <v>1935</v>
      </c>
      <c r="F467" s="1" t="s">
        <v>1936</v>
      </c>
      <c r="G467" s="1"/>
      <c r="H467" s="2" t="s">
        <v>1915</v>
      </c>
      <c r="I467" s="2"/>
      <c r="J467" s="150" t="s">
        <v>3381</v>
      </c>
      <c r="K467" s="8"/>
      <c r="L467" s="1"/>
      <c r="M467" s="1"/>
      <c r="N467" s="1"/>
      <c r="O467" s="1"/>
      <c r="P467" s="1"/>
      <c r="Q467" s="1"/>
      <c r="R467" s="1"/>
      <c r="S467" s="1"/>
    </row>
    <row r="468" spans="1:19" ht="39.950000000000003" customHeight="1">
      <c r="A468" s="109">
        <v>467</v>
      </c>
      <c r="B468" s="1" t="s">
        <v>1712</v>
      </c>
      <c r="C468" s="1" t="s">
        <v>1913</v>
      </c>
      <c r="D468" s="1" t="s">
        <v>1769</v>
      </c>
      <c r="E468" s="7" t="s">
        <v>1937</v>
      </c>
      <c r="F468" s="1" t="s">
        <v>1938</v>
      </c>
      <c r="G468" s="1"/>
      <c r="H468" s="2" t="s">
        <v>1939</v>
      </c>
      <c r="I468" s="2" t="s">
        <v>1724</v>
      </c>
      <c r="J468" s="150" t="s">
        <v>3381</v>
      </c>
      <c r="K468" s="8"/>
      <c r="L468" s="1"/>
      <c r="M468" s="1"/>
      <c r="N468" s="1"/>
      <c r="O468" s="1"/>
      <c r="P468" s="1"/>
      <c r="Q468" s="1"/>
      <c r="R468" s="1"/>
      <c r="S468" s="1"/>
    </row>
    <row r="469" spans="1:19" ht="39.950000000000003" customHeight="1">
      <c r="A469" s="109">
        <v>468</v>
      </c>
      <c r="B469" s="1" t="s">
        <v>1712</v>
      </c>
      <c r="C469" s="1" t="s">
        <v>1913</v>
      </c>
      <c r="D469" s="1" t="s">
        <v>1769</v>
      </c>
      <c r="E469" s="7" t="s">
        <v>1940</v>
      </c>
      <c r="F469" s="1" t="s">
        <v>1941</v>
      </c>
      <c r="G469" s="1"/>
      <c r="H469" s="2" t="s">
        <v>1942</v>
      </c>
      <c r="I469" s="2" t="s">
        <v>1939</v>
      </c>
      <c r="J469" s="150" t="s">
        <v>3381</v>
      </c>
      <c r="K469" s="8"/>
      <c r="L469" s="1"/>
      <c r="M469" s="1"/>
      <c r="N469" s="1"/>
      <c r="O469" s="1"/>
      <c r="P469" s="1"/>
      <c r="Q469" s="1"/>
      <c r="R469" s="1"/>
      <c r="S469" s="1"/>
    </row>
    <row r="470" spans="1:19" ht="39.950000000000003" customHeight="1">
      <c r="A470" s="109">
        <v>469</v>
      </c>
      <c r="B470" s="1" t="s">
        <v>1712</v>
      </c>
      <c r="C470" s="1" t="s">
        <v>1913</v>
      </c>
      <c r="D470" s="1" t="s">
        <v>1769</v>
      </c>
      <c r="E470" s="7" t="s">
        <v>1943</v>
      </c>
      <c r="F470" s="1" t="s">
        <v>1944</v>
      </c>
      <c r="G470" s="1"/>
      <c r="H470" s="2" t="s">
        <v>1939</v>
      </c>
      <c r="I470" s="2" t="s">
        <v>1945</v>
      </c>
      <c r="J470" s="150" t="s">
        <v>3360</v>
      </c>
      <c r="K470" s="8"/>
      <c r="L470" s="1"/>
      <c r="M470" s="1"/>
      <c r="N470" s="1"/>
      <c r="O470" s="1"/>
      <c r="P470" s="1"/>
      <c r="Q470" s="1"/>
      <c r="R470" s="1"/>
      <c r="S470" s="1"/>
    </row>
    <row r="471" spans="1:19" ht="39.950000000000003" customHeight="1">
      <c r="A471" s="109">
        <v>470</v>
      </c>
      <c r="B471" s="1" t="s">
        <v>1712</v>
      </c>
      <c r="C471" s="1" t="s">
        <v>3382</v>
      </c>
      <c r="D471" s="1" t="s">
        <v>1769</v>
      </c>
      <c r="E471" s="7" t="s">
        <v>444</v>
      </c>
      <c r="F471" s="1" t="s">
        <v>1947</v>
      </c>
      <c r="G471" s="1"/>
      <c r="H471" s="2" t="s">
        <v>1948</v>
      </c>
      <c r="I471" s="2" t="s">
        <v>1817</v>
      </c>
      <c r="J471" s="150" t="s">
        <v>3381</v>
      </c>
      <c r="K471" s="8"/>
      <c r="L471" s="1"/>
      <c r="M471" s="1"/>
      <c r="N471" s="1"/>
      <c r="O471" s="1"/>
      <c r="P471" s="1"/>
      <c r="Q471" s="1"/>
      <c r="R471" s="1"/>
      <c r="S471" s="1"/>
    </row>
    <row r="472" spans="1:19" ht="39.950000000000003" customHeight="1">
      <c r="A472" s="109">
        <v>471</v>
      </c>
      <c r="B472" s="1" t="s">
        <v>1712</v>
      </c>
      <c r="C472" s="1" t="s">
        <v>3382</v>
      </c>
      <c r="D472" s="1" t="s">
        <v>1769</v>
      </c>
      <c r="E472" s="7" t="s">
        <v>365</v>
      </c>
      <c r="F472" s="1" t="s">
        <v>1949</v>
      </c>
      <c r="G472" s="1"/>
      <c r="H472" s="2" t="s">
        <v>1817</v>
      </c>
      <c r="I472" s="2" t="s">
        <v>1948</v>
      </c>
      <c r="J472" s="150" t="s">
        <v>3360</v>
      </c>
      <c r="K472" s="1"/>
      <c r="L472" s="1"/>
      <c r="M472" s="1"/>
      <c r="N472" s="1"/>
      <c r="O472" s="1"/>
      <c r="P472" s="1"/>
      <c r="Q472" s="1"/>
      <c r="R472" s="1"/>
      <c r="S472" s="1"/>
    </row>
    <row r="473" spans="1:19" ht="39.950000000000003" customHeight="1">
      <c r="A473" s="109">
        <v>472</v>
      </c>
      <c r="B473" s="1" t="s">
        <v>1712</v>
      </c>
      <c r="C473" s="1" t="s">
        <v>3382</v>
      </c>
      <c r="D473" s="1" t="s">
        <v>1769</v>
      </c>
      <c r="E473" s="7" t="s">
        <v>369</v>
      </c>
      <c r="F473" s="1" t="s">
        <v>1950</v>
      </c>
      <c r="G473" s="1"/>
      <c r="H473" s="2" t="s">
        <v>1939</v>
      </c>
      <c r="I473" s="2" t="s">
        <v>1951</v>
      </c>
      <c r="J473" s="150" t="s">
        <v>3360</v>
      </c>
      <c r="K473" s="1"/>
      <c r="L473" s="1"/>
      <c r="M473" s="1"/>
      <c r="N473" s="1"/>
      <c r="O473" s="1"/>
      <c r="P473" s="1"/>
      <c r="Q473" s="1"/>
      <c r="R473" s="1"/>
      <c r="S473" s="1"/>
    </row>
    <row r="474" spans="1:19" ht="39.950000000000003" customHeight="1">
      <c r="A474" s="109">
        <v>473</v>
      </c>
      <c r="B474" s="1" t="s">
        <v>1712</v>
      </c>
      <c r="C474" s="1" t="s">
        <v>3382</v>
      </c>
      <c r="D474" s="1" t="s">
        <v>1769</v>
      </c>
      <c r="E474" s="7" t="s">
        <v>315</v>
      </c>
      <c r="F474" s="1" t="s">
        <v>1950</v>
      </c>
      <c r="G474" s="1"/>
      <c r="H474" s="2" t="s">
        <v>1939</v>
      </c>
      <c r="I474" s="2" t="s">
        <v>1952</v>
      </c>
      <c r="J474" s="150" t="s">
        <v>3360</v>
      </c>
      <c r="K474" s="8"/>
      <c r="L474" s="1"/>
      <c r="M474" s="1"/>
      <c r="N474" s="1"/>
      <c r="O474" s="1"/>
      <c r="P474" s="1"/>
      <c r="Q474" s="1"/>
      <c r="R474" s="1"/>
      <c r="S474" s="1"/>
    </row>
  </sheetData>
  <autoFilter ref="A1:S474" xr:uid="{1B9BA0AF-D632-4188-AF53-EE38B5722ED8}"/>
  <conditionalFormatting sqref="C370:C374">
    <cfRule type="uniqu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0FCD3-47CD-4E27-9A80-9421E334A623}">
  <dimension ref="A1:V33"/>
  <sheetViews>
    <sheetView zoomScale="80" zoomScaleNormal="80" workbookViewId="0">
      <pane ySplit="1" topLeftCell="A14" activePane="bottomLeft" state="frozen"/>
      <selection pane="bottomLeft" activeCell="G34" sqref="G34"/>
    </sheetView>
  </sheetViews>
  <sheetFormatPr defaultRowHeight="45" customHeight="1"/>
  <cols>
    <col min="1" max="1" width="5.5703125" customWidth="1"/>
    <col min="2" max="2" width="15.42578125" customWidth="1"/>
    <col min="3" max="4" width="12.85546875" customWidth="1"/>
    <col min="5" max="5" width="5.42578125" customWidth="1"/>
    <col min="6" max="6" width="22.85546875" customWidth="1"/>
    <col min="7" max="7" width="29.5703125" customWidth="1"/>
    <col min="8" max="8" width="0" hidden="1" customWidth="1"/>
    <col min="9" max="9" width="19.140625" customWidth="1"/>
    <col min="10" max="10" width="0" hidden="1" customWidth="1"/>
    <col min="11" max="11" width="17.140625" customWidth="1"/>
    <col min="12" max="12" width="7.140625" hidden="1" customWidth="1"/>
    <col min="13" max="13" width="9.85546875" customWidth="1"/>
    <col min="14" max="14" width="11.5703125" customWidth="1"/>
    <col min="16" max="16" width="32.140625" customWidth="1"/>
    <col min="17" max="20" width="0" hidden="1" customWidth="1"/>
    <col min="21" max="21" width="17.5703125" hidden="1" customWidth="1"/>
    <col min="22" max="22" width="40.140625" customWidth="1"/>
  </cols>
  <sheetData>
    <row r="1" spans="1:22" ht="28.5" customHeight="1">
      <c r="A1" s="24" t="s">
        <v>77</v>
      </c>
      <c r="B1" s="24" t="s">
        <v>78</v>
      </c>
      <c r="C1" s="25" t="s">
        <v>79</v>
      </c>
      <c r="D1" s="24" t="s">
        <v>80</v>
      </c>
      <c r="E1" s="26" t="s">
        <v>81</v>
      </c>
      <c r="F1" s="25" t="s">
        <v>82</v>
      </c>
      <c r="G1" s="25" t="s">
        <v>83</v>
      </c>
      <c r="H1" s="25" t="s">
        <v>29</v>
      </c>
      <c r="I1" s="27" t="s">
        <v>18</v>
      </c>
      <c r="J1" s="25" t="s">
        <v>84</v>
      </c>
      <c r="K1" s="27" t="s">
        <v>24</v>
      </c>
      <c r="L1" s="25" t="s">
        <v>85</v>
      </c>
      <c r="M1" s="25" t="s">
        <v>52</v>
      </c>
      <c r="N1" s="25" t="s">
        <v>86</v>
      </c>
      <c r="O1" s="25" t="s">
        <v>87</v>
      </c>
      <c r="P1" s="25" t="s">
        <v>88</v>
      </c>
      <c r="Q1" s="25" t="s">
        <v>35</v>
      </c>
      <c r="R1" s="25" t="s">
        <v>89</v>
      </c>
      <c r="S1" s="25" t="s">
        <v>90</v>
      </c>
      <c r="T1" s="25" t="s">
        <v>91</v>
      </c>
      <c r="U1" s="25" t="s">
        <v>5</v>
      </c>
    </row>
    <row r="2" spans="1:22" ht="45.6" customHeight="1">
      <c r="B2" s="78" t="s">
        <v>92</v>
      </c>
      <c r="C2" s="78" t="s">
        <v>454</v>
      </c>
      <c r="D2" s="79" t="s">
        <v>94</v>
      </c>
      <c r="E2" s="80">
        <v>3</v>
      </c>
      <c r="F2" s="78" t="s">
        <v>462</v>
      </c>
      <c r="G2" s="81" t="s">
        <v>3383</v>
      </c>
      <c r="H2" s="78"/>
      <c r="I2" s="90" t="s">
        <v>463</v>
      </c>
      <c r="J2" s="90"/>
      <c r="K2" s="90" t="s">
        <v>99</v>
      </c>
      <c r="L2" s="78"/>
      <c r="M2" s="79" t="s">
        <v>463</v>
      </c>
      <c r="N2" s="78" t="s">
        <v>327</v>
      </c>
      <c r="O2" s="80" t="s">
        <v>364</v>
      </c>
      <c r="P2" s="82" t="s">
        <v>3384</v>
      </c>
      <c r="Q2" s="4"/>
      <c r="R2" s="4"/>
      <c r="S2" s="4"/>
      <c r="T2" s="4"/>
      <c r="U2" s="4"/>
      <c r="V2" s="75"/>
    </row>
    <row r="3" spans="1:22" ht="42" customHeight="1">
      <c r="B3" s="1" t="s">
        <v>92</v>
      </c>
      <c r="C3" s="1" t="s">
        <v>454</v>
      </c>
      <c r="D3" s="5" t="s">
        <v>94</v>
      </c>
      <c r="E3" s="7">
        <v>4</v>
      </c>
      <c r="F3" s="1" t="s">
        <v>464</v>
      </c>
      <c r="G3" s="55" t="s">
        <v>3383</v>
      </c>
      <c r="H3" s="1"/>
      <c r="I3" s="6" t="s">
        <v>99</v>
      </c>
      <c r="J3" s="6"/>
      <c r="K3" s="6" t="s">
        <v>463</v>
      </c>
      <c r="L3" s="1"/>
      <c r="M3" s="5" t="s">
        <v>463</v>
      </c>
      <c r="N3" s="1" t="s">
        <v>327</v>
      </c>
      <c r="O3" s="7" t="s">
        <v>364</v>
      </c>
      <c r="P3" s="76" t="s">
        <v>3385</v>
      </c>
      <c r="Q3" s="19"/>
      <c r="R3" s="19"/>
      <c r="S3" s="19"/>
      <c r="T3" s="19"/>
      <c r="U3" s="19" t="s">
        <v>387</v>
      </c>
      <c r="V3" s="75"/>
    </row>
    <row r="4" spans="1:22" ht="11.45" customHeight="1">
      <c r="A4" s="83"/>
      <c r="B4" s="83"/>
      <c r="C4" s="84"/>
      <c r="D4" s="84"/>
      <c r="E4" s="85"/>
      <c r="F4" s="84"/>
      <c r="G4" s="84"/>
      <c r="H4" s="84"/>
      <c r="I4" s="84"/>
      <c r="J4" s="84"/>
      <c r="K4" s="84"/>
      <c r="L4" s="84"/>
      <c r="M4" s="84"/>
      <c r="N4" s="84"/>
      <c r="O4" s="84"/>
      <c r="P4" s="86"/>
      <c r="Q4" s="19"/>
      <c r="R4" s="19"/>
      <c r="S4" s="19"/>
      <c r="T4" s="19"/>
      <c r="U4" s="19"/>
      <c r="V4" s="75"/>
    </row>
    <row r="5" spans="1:22" ht="81" customHeight="1">
      <c r="A5" s="110">
        <v>1</v>
      </c>
      <c r="B5" s="52" t="s">
        <v>92</v>
      </c>
      <c r="C5" s="52" t="s">
        <v>93</v>
      </c>
      <c r="D5" s="58" t="s">
        <v>94</v>
      </c>
      <c r="E5" s="51" t="s">
        <v>315</v>
      </c>
      <c r="F5" s="52" t="s">
        <v>316</v>
      </c>
      <c r="G5" s="59" t="s">
        <v>398</v>
      </c>
      <c r="H5" s="52"/>
      <c r="I5" s="52" t="s">
        <v>317</v>
      </c>
      <c r="J5" s="52"/>
      <c r="K5" s="52" t="s">
        <v>99</v>
      </c>
      <c r="L5" s="52"/>
      <c r="M5" s="52"/>
      <c r="N5" s="52" t="s">
        <v>318</v>
      </c>
      <c r="O5" s="52"/>
      <c r="P5" s="105" t="s">
        <v>3386</v>
      </c>
      <c r="Q5" s="19"/>
      <c r="R5" s="19"/>
      <c r="S5" s="19"/>
      <c r="T5" s="19"/>
      <c r="U5" s="19" t="s">
        <v>391</v>
      </c>
    </row>
    <row r="6" spans="1:22" ht="45" customHeight="1">
      <c r="A6" s="110">
        <v>2</v>
      </c>
      <c r="B6" s="52" t="s">
        <v>92</v>
      </c>
      <c r="C6" s="52" t="s">
        <v>93</v>
      </c>
      <c r="D6" s="58" t="s">
        <v>94</v>
      </c>
      <c r="E6" s="51" t="s">
        <v>319</v>
      </c>
      <c r="F6" s="52" t="s">
        <v>320</v>
      </c>
      <c r="G6" s="59" t="s">
        <v>398</v>
      </c>
      <c r="H6" s="52"/>
      <c r="I6" s="52" t="s">
        <v>321</v>
      </c>
      <c r="J6" s="52"/>
      <c r="K6" s="52" t="s">
        <v>99</v>
      </c>
      <c r="L6" s="52"/>
      <c r="M6" s="52"/>
      <c r="N6" s="52" t="s">
        <v>318</v>
      </c>
      <c r="O6" s="52"/>
      <c r="P6" s="105" t="s">
        <v>3387</v>
      </c>
      <c r="Q6" s="19"/>
      <c r="R6" s="19"/>
      <c r="S6" s="19"/>
      <c r="T6" s="19"/>
      <c r="U6" s="19" t="s">
        <v>395</v>
      </c>
    </row>
    <row r="7" spans="1:22" ht="45" customHeight="1">
      <c r="A7" s="110">
        <v>3</v>
      </c>
      <c r="B7" s="52" t="s">
        <v>92</v>
      </c>
      <c r="C7" s="52" t="s">
        <v>93</v>
      </c>
      <c r="D7" s="58" t="s">
        <v>94</v>
      </c>
      <c r="E7" s="51" t="s">
        <v>349</v>
      </c>
      <c r="F7" s="52" t="s">
        <v>350</v>
      </c>
      <c r="G7" s="59" t="s">
        <v>398</v>
      </c>
      <c r="H7" s="52"/>
      <c r="I7" s="52" t="s">
        <v>99</v>
      </c>
      <c r="J7" s="52"/>
      <c r="K7" s="52" t="s">
        <v>351</v>
      </c>
      <c r="L7" s="52"/>
      <c r="M7" s="52"/>
      <c r="N7" s="52" t="s">
        <v>352</v>
      </c>
      <c r="O7" s="52"/>
      <c r="P7" s="105" t="s">
        <v>3388</v>
      </c>
      <c r="Q7" s="1"/>
      <c r="R7" s="1"/>
      <c r="S7" s="1"/>
      <c r="T7" s="1"/>
      <c r="U7" s="1"/>
    </row>
    <row r="8" spans="1:22" ht="51">
      <c r="A8" s="110">
        <v>4</v>
      </c>
      <c r="B8" s="52" t="s">
        <v>92</v>
      </c>
      <c r="C8" s="52" t="s">
        <v>362</v>
      </c>
      <c r="D8" s="58" t="s">
        <v>94</v>
      </c>
      <c r="E8" s="51">
        <v>1</v>
      </c>
      <c r="F8" s="52" t="s">
        <v>363</v>
      </c>
      <c r="G8" s="59" t="s">
        <v>398</v>
      </c>
      <c r="H8" s="52"/>
      <c r="I8" s="52" t="s">
        <v>317</v>
      </c>
      <c r="J8" s="52"/>
      <c r="K8" s="52" t="s">
        <v>99</v>
      </c>
      <c r="L8" s="52"/>
      <c r="M8" s="52" t="s">
        <v>318</v>
      </c>
      <c r="N8" s="52" t="s">
        <v>352</v>
      </c>
      <c r="O8" s="52" t="s">
        <v>364</v>
      </c>
      <c r="P8" s="105"/>
      <c r="Q8" s="48"/>
      <c r="R8" s="48"/>
      <c r="S8" s="48"/>
      <c r="T8" s="48"/>
      <c r="U8" s="49" t="s">
        <v>404</v>
      </c>
    </row>
    <row r="9" spans="1:22" ht="45" customHeight="1">
      <c r="A9" s="110">
        <v>5</v>
      </c>
      <c r="B9" s="52" t="s">
        <v>92</v>
      </c>
      <c r="C9" s="52" t="s">
        <v>362</v>
      </c>
      <c r="D9" s="58" t="s">
        <v>94</v>
      </c>
      <c r="E9" s="51" t="s">
        <v>365</v>
      </c>
      <c r="F9" s="52" t="s">
        <v>366</v>
      </c>
      <c r="G9" s="59" t="s">
        <v>398</v>
      </c>
      <c r="H9" s="52"/>
      <c r="I9" s="52" t="s">
        <v>367</v>
      </c>
      <c r="J9" s="52"/>
      <c r="K9" s="52" t="s">
        <v>99</v>
      </c>
      <c r="L9" s="52"/>
      <c r="M9" s="52" t="s">
        <v>368</v>
      </c>
      <c r="N9" s="52" t="s">
        <v>352</v>
      </c>
      <c r="O9" s="52" t="s">
        <v>364</v>
      </c>
      <c r="P9" s="105" t="s">
        <v>3389</v>
      </c>
      <c r="Q9" s="48"/>
      <c r="R9" s="48"/>
      <c r="S9" s="48"/>
      <c r="T9" s="48"/>
      <c r="U9" s="49" t="s">
        <v>404</v>
      </c>
    </row>
    <row r="10" spans="1:22" ht="45" customHeight="1">
      <c r="A10" s="110">
        <v>6</v>
      </c>
      <c r="B10" s="52" t="s">
        <v>92</v>
      </c>
      <c r="C10" s="52" t="s">
        <v>362</v>
      </c>
      <c r="D10" s="58" t="s">
        <v>94</v>
      </c>
      <c r="E10" s="51" t="s">
        <v>369</v>
      </c>
      <c r="F10" s="52" t="s">
        <v>370</v>
      </c>
      <c r="G10" s="59" t="s">
        <v>398</v>
      </c>
      <c r="H10" s="52"/>
      <c r="I10" s="52" t="s">
        <v>371</v>
      </c>
      <c r="J10" s="52"/>
      <c r="K10" s="52" t="s">
        <v>99</v>
      </c>
      <c r="L10" s="52"/>
      <c r="M10" s="52" t="s">
        <v>368</v>
      </c>
      <c r="N10" s="52" t="s">
        <v>352</v>
      </c>
      <c r="O10" s="52" t="s">
        <v>364</v>
      </c>
      <c r="P10" s="105" t="s">
        <v>3390</v>
      </c>
      <c r="Q10" s="19"/>
      <c r="R10" s="19"/>
      <c r="S10" s="19"/>
      <c r="T10" s="19"/>
      <c r="U10" s="19" t="s">
        <v>412</v>
      </c>
    </row>
    <row r="11" spans="1:22" ht="54" customHeight="1">
      <c r="A11" s="110">
        <v>7</v>
      </c>
      <c r="B11" s="52" t="s">
        <v>92</v>
      </c>
      <c r="C11" s="52" t="s">
        <v>362</v>
      </c>
      <c r="D11" s="58" t="s">
        <v>94</v>
      </c>
      <c r="E11" s="51" t="s">
        <v>374</v>
      </c>
      <c r="F11" s="52" t="s">
        <v>3391</v>
      </c>
      <c r="G11" s="52" t="s">
        <v>3392</v>
      </c>
      <c r="H11" s="60" t="s">
        <v>398</v>
      </c>
      <c r="I11" s="52" t="s">
        <v>99</v>
      </c>
      <c r="J11" s="52"/>
      <c r="K11" s="52" t="s">
        <v>377</v>
      </c>
      <c r="L11" s="52"/>
      <c r="M11" s="52" t="s">
        <v>378</v>
      </c>
      <c r="N11" s="52" t="s">
        <v>379</v>
      </c>
      <c r="O11" s="52" t="s">
        <v>101</v>
      </c>
      <c r="P11" s="105" t="s">
        <v>3393</v>
      </c>
      <c r="Q11" s="48"/>
      <c r="R11" s="48"/>
      <c r="S11" s="48"/>
      <c r="T11" s="48"/>
      <c r="U11" s="49" t="s">
        <v>448</v>
      </c>
      <c r="V11" s="102"/>
    </row>
    <row r="12" spans="1:22" ht="45" customHeight="1">
      <c r="A12" s="110">
        <v>8</v>
      </c>
      <c r="B12" s="52" t="s">
        <v>92</v>
      </c>
      <c r="C12" s="52" t="s">
        <v>362</v>
      </c>
      <c r="D12" s="58" t="s">
        <v>94</v>
      </c>
      <c r="E12" s="51" t="s">
        <v>381</v>
      </c>
      <c r="F12" s="52" t="s">
        <v>382</v>
      </c>
      <c r="G12" s="52" t="s">
        <v>3394</v>
      </c>
      <c r="H12" s="60" t="s">
        <v>398</v>
      </c>
      <c r="I12" s="52" t="s">
        <v>99</v>
      </c>
      <c r="J12" s="52"/>
      <c r="K12" s="52" t="s">
        <v>377</v>
      </c>
      <c r="L12" s="52"/>
      <c r="M12" s="52" t="s">
        <v>378</v>
      </c>
      <c r="N12" s="52" t="s">
        <v>379</v>
      </c>
      <c r="O12" s="52" t="s">
        <v>108</v>
      </c>
      <c r="P12" s="105" t="s">
        <v>3395</v>
      </c>
      <c r="Q12" s="1"/>
      <c r="R12" s="1"/>
      <c r="S12" s="1"/>
      <c r="T12" s="1"/>
      <c r="U12" s="1" t="s">
        <v>452</v>
      </c>
    </row>
    <row r="13" spans="1:22" ht="45" customHeight="1">
      <c r="A13" s="110">
        <v>9</v>
      </c>
      <c r="B13" s="52" t="s">
        <v>92</v>
      </c>
      <c r="C13" s="52" t="s">
        <v>362</v>
      </c>
      <c r="D13" s="58" t="s">
        <v>94</v>
      </c>
      <c r="E13" s="51" t="s">
        <v>396</v>
      </c>
      <c r="F13" s="52" t="s">
        <v>397</v>
      </c>
      <c r="G13" s="59" t="s">
        <v>398</v>
      </c>
      <c r="H13" s="52"/>
      <c r="I13" s="52" t="s">
        <v>386</v>
      </c>
      <c r="J13" s="52"/>
      <c r="K13" s="52" t="s">
        <v>317</v>
      </c>
      <c r="L13" s="52"/>
      <c r="M13" s="52"/>
      <c r="N13" s="52"/>
      <c r="O13" s="52"/>
      <c r="P13" s="105" t="s">
        <v>3396</v>
      </c>
      <c r="Q13" s="1"/>
      <c r="R13" s="1"/>
      <c r="S13" s="1"/>
      <c r="T13" s="1"/>
      <c r="U13" s="1"/>
    </row>
    <row r="14" spans="1:22" ht="83.45" customHeight="1">
      <c r="A14" s="110">
        <v>10</v>
      </c>
      <c r="B14" s="52" t="s">
        <v>92</v>
      </c>
      <c r="C14" s="52" t="s">
        <v>443</v>
      </c>
      <c r="D14" s="58" t="s">
        <v>94</v>
      </c>
      <c r="E14" s="51" t="s">
        <v>365</v>
      </c>
      <c r="F14" s="52" t="s">
        <v>449</v>
      </c>
      <c r="G14" s="52" t="s">
        <v>3397</v>
      </c>
      <c r="H14" s="52"/>
      <c r="I14" s="52" t="s">
        <v>373</v>
      </c>
      <c r="J14" s="52"/>
      <c r="K14" s="52" t="s">
        <v>99</v>
      </c>
      <c r="L14" s="52"/>
      <c r="M14" s="52" t="s">
        <v>451</v>
      </c>
      <c r="N14" s="52" t="s">
        <v>352</v>
      </c>
      <c r="O14" s="52" t="s">
        <v>364</v>
      </c>
      <c r="P14" s="105" t="s">
        <v>3398</v>
      </c>
      <c r="Q14" s="1"/>
      <c r="R14" s="1"/>
      <c r="S14" s="1"/>
      <c r="T14" s="1"/>
      <c r="U14" s="1"/>
    </row>
    <row r="15" spans="1:22" ht="15">
      <c r="F15" s="103"/>
      <c r="G15" s="3"/>
    </row>
    <row r="16" spans="1:22" ht="13.5" customHeight="1">
      <c r="B16" s="74" t="s">
        <v>3399</v>
      </c>
    </row>
    <row r="17" spans="2:10" ht="12.95" customHeight="1">
      <c r="B17" s="74"/>
    </row>
    <row r="18" spans="2:10" ht="15">
      <c r="B18" s="64" t="s">
        <v>1585</v>
      </c>
    </row>
    <row r="19" spans="2:10" ht="15">
      <c r="B19" s="65" t="s">
        <v>3400</v>
      </c>
      <c r="C19" s="116"/>
      <c r="D19" s="73"/>
    </row>
    <row r="20" spans="2:10" ht="15">
      <c r="B20" s="65" t="s">
        <v>3401</v>
      </c>
      <c r="C20" s="116"/>
      <c r="D20" s="73"/>
    </row>
    <row r="21" spans="2:10" ht="15">
      <c r="B21" s="64" t="s">
        <v>3402</v>
      </c>
    </row>
    <row r="22" spans="2:10" ht="15">
      <c r="B22" s="66" t="s">
        <v>3403</v>
      </c>
    </row>
    <row r="23" spans="2:10" ht="15">
      <c r="B23" s="66" t="s">
        <v>3404</v>
      </c>
      <c r="D23" s="64" t="s">
        <v>3405</v>
      </c>
    </row>
    <row r="24" spans="2:10" ht="15">
      <c r="B24" s="66" t="s">
        <v>3406</v>
      </c>
      <c r="D24" s="72" t="s">
        <v>3407</v>
      </c>
      <c r="E24" s="116"/>
      <c r="F24" s="73"/>
      <c r="J24" s="68"/>
    </row>
    <row r="25" spans="2:10" ht="15">
      <c r="B25" s="66" t="s">
        <v>3408</v>
      </c>
      <c r="D25" s="64" t="s">
        <v>3409</v>
      </c>
      <c r="J25" s="69"/>
    </row>
    <row r="26" spans="2:10" ht="15">
      <c r="B26" s="66" t="s">
        <v>3410</v>
      </c>
      <c r="D26" s="67" t="s">
        <v>2095</v>
      </c>
      <c r="E26" s="68"/>
      <c r="F26" s="68"/>
      <c r="J26" s="69"/>
    </row>
    <row r="27" spans="2:10" ht="15">
      <c r="B27" s="66" t="s">
        <v>3411</v>
      </c>
      <c r="D27" s="70" t="s">
        <v>3412</v>
      </c>
      <c r="E27" s="71"/>
      <c r="F27" s="71"/>
      <c r="J27" s="71"/>
    </row>
    <row r="28" spans="2:10" ht="15">
      <c r="B28" s="66" t="s">
        <v>3413</v>
      </c>
      <c r="D28" s="64" t="s">
        <v>3414</v>
      </c>
    </row>
    <row r="29" spans="2:10" ht="15">
      <c r="B29" s="66" t="s">
        <v>3415</v>
      </c>
      <c r="D29" s="72" t="s">
        <v>3416</v>
      </c>
      <c r="E29" s="73"/>
      <c r="F29" s="73"/>
    </row>
    <row r="30" spans="2:10" ht="14.45" customHeight="1">
      <c r="B30" s="66" t="s">
        <v>3417</v>
      </c>
    </row>
    <row r="31" spans="2:10" ht="15">
      <c r="B31" s="66" t="s">
        <v>3418</v>
      </c>
    </row>
    <row r="32" spans="2:10" ht="15">
      <c r="B32" s="66" t="s">
        <v>3419</v>
      </c>
    </row>
    <row r="33" spans="2:2" ht="15">
      <c r="B33" s="66" t="s">
        <v>3420</v>
      </c>
    </row>
  </sheetData>
  <pageMargins left="0.2" right="0.2" top="0.25" bottom="0.25" header="0.05" footer="0.05"/>
  <pageSetup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58aa8c2-5f8c-4c20-98e3-a4f8121824d8">2020-247028489-956</_dlc_DocId>
    <_dlc_DocIdUrl xmlns="858aa8c2-5f8c-4c20-98e3-a4f8121824d8">
      <Url>https://nmhsd.sharepoint.com/sites/H20/Collaboration/SIRFQ/_layouts/15/DocIdRedir.aspx?ID=2020-247028489-956</Url>
      <Description>2020-247028489-956</Description>
    </_dlc_DocIdUrl>
    <Activity xmlns="b20fd661-ec43-4819-8062-8b121afe09e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CD7001CB2CF7D4C9FD9118F87AADBDF" ma:contentTypeVersion="6" ma:contentTypeDescription="Create a new document." ma:contentTypeScope="" ma:versionID="5d19d6aed0253076f55cd03835c14c43">
  <xsd:schema xmlns:xsd="http://www.w3.org/2001/XMLSchema" xmlns:xs="http://www.w3.org/2001/XMLSchema" xmlns:p="http://schemas.microsoft.com/office/2006/metadata/properties" xmlns:ns2="858aa8c2-5f8c-4c20-98e3-a4f8121824d8" xmlns:ns3="b20fd661-ec43-4819-8062-8b121afe09e4" targetNamespace="http://schemas.microsoft.com/office/2006/metadata/properties" ma:root="true" ma:fieldsID="fcc2554833d114fce8b7c99651091fd7" ns2:_="" ns3:_="">
    <xsd:import namespace="858aa8c2-5f8c-4c20-98e3-a4f8121824d8"/>
    <xsd:import namespace="b20fd661-ec43-4819-8062-8b121afe09e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aa8c2-5f8c-4c20-98e3-a4f8121824d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20fd661-ec43-4819-8062-8b121afe09e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Activity" ma:index="13" nillable="true" ma:displayName="Activity" ma:description="To identify which documents had URL's removed" ma:format="Dropdown" ma:internalName="Activity">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EED7AA-A795-4B23-942B-2B509E884D74}"/>
</file>

<file path=customXml/itemProps2.xml><?xml version="1.0" encoding="utf-8"?>
<ds:datastoreItem xmlns:ds="http://schemas.openxmlformats.org/officeDocument/2006/customXml" ds:itemID="{4BADAD67-79F3-4B3D-B5DA-0217E23B2D9C}"/>
</file>

<file path=customXml/itemProps3.xml><?xml version="1.0" encoding="utf-8"?>
<ds:datastoreItem xmlns:ds="http://schemas.openxmlformats.org/officeDocument/2006/customXml" ds:itemID="{00B10A80-A41E-4710-96F3-CBCEB2162AA2}"/>
</file>

<file path=customXml/itemProps4.xml><?xml version="1.0" encoding="utf-8"?>
<ds:datastoreItem xmlns:ds="http://schemas.openxmlformats.org/officeDocument/2006/customXml" ds:itemID="{BC947B96-30F2-4C4F-8259-6EDDA0F88B02}"/>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Suzanna Yourishin</dc:creator>
  <cp:keywords/>
  <dc:description/>
  <cp:lastModifiedBy/>
  <cp:revision/>
  <dcterms:created xsi:type="dcterms:W3CDTF">2018-08-21T18:10:56Z</dcterms:created>
  <dcterms:modified xsi:type="dcterms:W3CDTF">2020-07-06T22:10:44Z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0x0101009CD7001CB2CF7D4C9FD9118F87AADBDF</vt:lpwstr>
  </property>
  <property fmtid="{D5CDD505-2E9C-101B-9397-08002B2CF9AE}" pid="3" name="AuthorIds_UIVersion_11264">
    <vt:lpwstr>1374</vt:lpwstr>
  </property>
  <property fmtid="{D5CDD505-2E9C-101B-9397-08002B2CF9AE}" pid="4" name="_dlc_DocIdItemGuid">
    <vt:lpwstr>cbf4d0f2-3ca4-46a4-95a5-1140d1968d49</vt:lpwstr>
  </property>
</Properties>
</file>